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6 - Spring 2025\Bid Assesment\Bids\Losses Tools\OUVA PR SU schemes\"/>
    </mc:Choice>
  </mc:AlternateContent>
  <xr:revisionPtr revIDLastSave="0" documentId="13_ncr:1_{55DF7E3A-103C-4AC8-87C3-D8E91F0AA455}"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<sst xmlns="http://schemas.openxmlformats.org/spreadsheetml/2006/main" count="3767" uniqueCount="1675">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</sst>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3" zoomScale="90" zoomScaleNormal="90" workbookViewId="0">
      <selection activeCell="J7" sqref="J7"/>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9910</v>
      </c>
      <c r="I7" s="39">
        <v>100</v>
      </c>
      <c r="J7" s="24">
        <f>H7*I7/1000</f>
        <v>991</v>
      </c>
      <c r="K7"/>
      <c r="L7"/>
      <c r="M7"/>
      <c r="N7"/>
      <c r="O7"/>
      <c r="P7" s="55"/>
    </row>
    <row r="8" spans="1:24" ht="24.75" customHeight="1" thickBot="1" x14ac:dyDescent="0.35">
      <c r="A8"/>
      <c r="B8" s="61"/>
      <c r="C8" s="106" t="s">
        <v>1623</v>
      </c>
      <c r="D8" s="127">
        <f>-J7</f>
        <v>-991</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-991</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991</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-2.9730000000001127</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-23.78400000000002</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20.810999999999908</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2025-07-16T12:48:53Z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