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nw365-my.sharepoint.com/personal/rosemary_roberts_enwl_co_uk/Documents/Desktop/Major/ES281 - Approved Materials List/"/>
    </mc:Choice>
  </mc:AlternateContent>
  <xr:revisionPtr revIDLastSave="45" documentId="8_{3BAA3A01-9945-4273-A02D-E251BD54D6E4}" xr6:coauthVersionLast="47" xr6:coauthVersionMax="47" xr10:uidLastSave="{3B158D70-4BA9-4C95-B2ED-D8AAC56DC25E}"/>
  <workbookProtection workbookAlgorithmName="SHA-512" workbookHashValue="0cGWqyCa/gmdWPpi6yCk1O3TfFRku6dakse2ZPog6Y2JHpKGtPVwfDewGcfPcxHk/7Sarvp1gaxHQGAaio3pDw==" workbookSaltValue="1vRbTWHl6VimWm2106pqJg==" workbookSpinCount="100000" lockStructure="1"/>
  <bookViews>
    <workbookView xWindow="2080" yWindow="0" windowWidth="15330" windowHeight="10200" tabRatio="602" firstSheet="8" activeTab="11" xr2:uid="{00000000-000D-0000-FFFF-FFFF00000000}"/>
  </bookViews>
  <sheets>
    <sheet name="Index" sheetId="8" r:id="rId1"/>
    <sheet name="Amendment Summary" sheetId="23" r:id="rId2"/>
    <sheet name="Drawings" sheetId="22" r:id="rId3"/>
    <sheet name="Cables &amp; Accessories" sheetId="13" r:id="rId4"/>
    <sheet name="OHL Components" sheetId="9" r:id="rId5"/>
    <sheet name="OHL Switchgear" sheetId="18" r:id="rId6"/>
    <sheet name="Protection Relays" sheetId="2" r:id="rId7"/>
    <sheet name="Protection equipment" sheetId="21" r:id="rId8"/>
    <sheet name="Protection Fuses" sheetId="19" r:id="rId9"/>
    <sheet name="Transformers" sheetId="17" r:id="rId10"/>
    <sheet name="Switchgear" sheetId="12" r:id="rId11"/>
    <sheet name="Substation" sheetId="20" r:id="rId12"/>
  </sheets>
  <definedNames>
    <definedName name="_xlnm._FilterDatabase" localSheetId="1" hidden="1">'Amendment Summary'!$B$1:$J$50</definedName>
    <definedName name="_xlnm._FilterDatabase" localSheetId="3" hidden="1">'Cables &amp; Accessories'!$A$1:$M$284</definedName>
    <definedName name="_xlnm._FilterDatabase" localSheetId="2" hidden="1">Drawings!$A$1:$N$50</definedName>
    <definedName name="_xlnm._FilterDatabase" localSheetId="8" hidden="1">'Protection Fuses'!$A$1:$E$1</definedName>
    <definedName name="_xlnm._FilterDatabase" localSheetId="11" hidden="1">Substation!$A$1:$G$8</definedName>
    <definedName name="_xlnm._FilterDatabase" localSheetId="10" hidden="1">Switchgear!$A$1:$F$62</definedName>
    <definedName name="_xlnm._FilterDatabase" localSheetId="9" hidden="1">Transformers!$A$1:$G$1</definedName>
    <definedName name="Adv_Chem">#REF!</definedName>
    <definedName name="Arkonia">#REF!</definedName>
    <definedName name="BB_Price">#REF!</definedName>
    <definedName name="Bendex">#REF!</definedName>
    <definedName name="Boddingtons">#REF!</definedName>
    <definedName name="C_and_G">#REF!</definedName>
    <definedName name="C_Owens">#REF!</definedName>
    <definedName name="Cembre">#REF!</definedName>
    <definedName name="Clydesdale">#REF!</definedName>
    <definedName name="Copper_Cable_Co">#REF!</definedName>
    <definedName name="DKN">#REF!</definedName>
    <definedName name="Ellis_Patents_Ltd">#REF!</definedName>
    <definedName name="Green_Bros">#REF!</definedName>
    <definedName name="Hellermann_Tyton">#REF!</definedName>
    <definedName name="Heras">#REF!</definedName>
    <definedName name="Jewson">#REF!</definedName>
    <definedName name="McArthur_Group">#REF!</definedName>
    <definedName name="Painter_Bros">#REF!</definedName>
    <definedName name="Perma_Soil">#REF!</definedName>
    <definedName name="Pfisterer">#REF!</definedName>
    <definedName name="PLP">#REF!</definedName>
    <definedName name="_xlnm.Print_Titles" localSheetId="4">'OHL Components'!$2:$2</definedName>
    <definedName name="Prysmian">#REF!</definedName>
    <definedName name="Quasar">#REF!</definedName>
    <definedName name="Tyco">#REF!</definedName>
    <definedName name="Z_25D20BC2_27DE_40A1_807E_D0553A6B4D1D_.wvu.PrintArea" localSheetId="4" hidden="1">'OHL Components'!$A$627:$C$737</definedName>
    <definedName name="Z_25D20BC2_27DE_40A1_807E_D0553A6B4D1D_.wvu.PrintTitles" localSheetId="4" hidden="1">'OHL Components'!$2:$2</definedName>
    <definedName name="Z_29D19840_2F62_11D5_92EA_A480D2C33E4A_.wvu.PrintTitles" localSheetId="4" hidden="1">'OHL Components'!$2:$2</definedName>
  </definedNames>
  <calcPr calcId="191028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07" i="9" l="1" a="1"/>
  <c r="N507" i="9" s="1"/>
  <c r="N8" i="9" a="1"/>
  <c r="N8" i="9" s="1"/>
  <c r="N1044" i="9" a="1"/>
  <c r="N1044" i="9" s="1"/>
  <c r="N1043" i="9" a="1"/>
  <c r="N1043" i="9" s="1"/>
  <c r="N1042" i="9" a="1"/>
  <c r="N1042" i="9" s="1"/>
  <c r="N1041" i="9" a="1"/>
  <c r="N1041" i="9" s="1"/>
  <c r="N1040" i="9" a="1"/>
  <c r="N1040" i="9" s="1"/>
  <c r="N1039" i="9" a="1"/>
  <c r="N1039" i="9" s="1"/>
  <c r="N1038" i="9"/>
  <c r="N1038" i="9" a="1"/>
  <c r="N1037" i="9" a="1"/>
  <c r="N1037" i="9" s="1"/>
  <c r="N1036" i="9" a="1"/>
  <c r="N1036" i="9" s="1"/>
  <c r="N1035" i="9" a="1"/>
  <c r="N1035" i="9" s="1"/>
  <c r="N1034" i="9" a="1"/>
  <c r="N1034" i="9" s="1"/>
  <c r="N1033" i="9" a="1"/>
  <c r="N1033" i="9" s="1"/>
  <c r="N1032" i="9" a="1"/>
  <c r="N1032" i="9" s="1"/>
  <c r="N1031" i="9" a="1"/>
  <c r="N1031" i="9" s="1"/>
  <c r="N1030" i="9" a="1"/>
  <c r="N1030" i="9" s="1"/>
  <c r="N1029" i="9" a="1"/>
  <c r="N1029" i="9" s="1"/>
  <c r="N1028" i="9" a="1"/>
  <c r="N1028" i="9" s="1"/>
  <c r="N1027" i="9" a="1"/>
  <c r="N1027" i="9" s="1"/>
  <c r="N1026" i="9" a="1"/>
  <c r="N1026" i="9" s="1"/>
  <c r="N1025" i="9" a="1"/>
  <c r="N1025" i="9" s="1"/>
  <c r="N1024" i="9" a="1"/>
  <c r="N1024" i="9" s="1"/>
  <c r="N1023" i="9" a="1"/>
  <c r="N1023" i="9" s="1"/>
  <c r="N1022" i="9" a="1"/>
  <c r="N1022" i="9" s="1"/>
  <c r="N1021" i="9" a="1"/>
  <c r="N1021" i="9" s="1"/>
  <c r="N1020" i="9"/>
  <c r="N1020" i="9" a="1"/>
  <c r="N1019" i="9" a="1"/>
  <c r="N1019" i="9" s="1"/>
  <c r="N1018" i="9" a="1"/>
  <c r="N1018" i="9" s="1"/>
  <c r="N1017" i="9" a="1"/>
  <c r="N1017" i="9" s="1"/>
  <c r="N1016" i="9"/>
  <c r="N1016" i="9" a="1"/>
  <c r="N1015" i="9" a="1"/>
  <c r="N1015" i="9" s="1"/>
  <c r="N1014" i="9" a="1"/>
  <c r="N1014" i="9" s="1"/>
  <c r="N1013" i="9" a="1"/>
  <c r="N1013" i="9" s="1"/>
  <c r="N1012" i="9" a="1"/>
  <c r="N1012" i="9" s="1"/>
  <c r="N1011" i="9" a="1"/>
  <c r="N1011" i="9" s="1"/>
  <c r="N1010" i="9"/>
  <c r="N1010" i="9" a="1"/>
  <c r="N1009" i="9" a="1"/>
  <c r="N1009" i="9" s="1"/>
  <c r="N1008" i="9" a="1"/>
  <c r="N1008" i="9" s="1"/>
  <c r="N1007" i="9" a="1"/>
  <c r="N1007" i="9" s="1"/>
  <c r="N1006" i="9"/>
  <c r="N1006" i="9" a="1"/>
  <c r="N1005" i="9" a="1"/>
  <c r="N1005" i="9" s="1"/>
  <c r="N1004" i="9" a="1"/>
  <c r="N1004" i="9" s="1"/>
  <c r="N1003" i="9" a="1"/>
  <c r="N1003" i="9" s="1"/>
  <c r="N1002" i="9" a="1"/>
  <c r="N1002" i="9" s="1"/>
  <c r="N1001" i="9" a="1"/>
  <c r="N1001" i="9" s="1"/>
  <c r="N1000" i="9" a="1"/>
  <c r="N1000" i="9" s="1"/>
  <c r="N999" i="9" a="1"/>
  <c r="N999" i="9" s="1"/>
  <c r="N998" i="9"/>
  <c r="N998" i="9" a="1"/>
  <c r="N997" i="9" a="1"/>
  <c r="N997" i="9" s="1"/>
  <c r="N996" i="9" a="1"/>
  <c r="N996" i="9" s="1"/>
  <c r="N995" i="9" a="1"/>
  <c r="N995" i="9" s="1"/>
  <c r="N994" i="9" a="1"/>
  <c r="N994" i="9" s="1"/>
  <c r="N993" i="9" a="1"/>
  <c r="N993" i="9" s="1"/>
  <c r="N992" i="9" a="1"/>
  <c r="N992" i="9" s="1"/>
  <c r="N991" i="9" a="1"/>
  <c r="N991" i="9" s="1"/>
  <c r="N990" i="9"/>
  <c r="N990" i="9" a="1"/>
  <c r="N989" i="9" a="1"/>
  <c r="N989" i="9" s="1"/>
  <c r="N988" i="9" a="1"/>
  <c r="N988" i="9" s="1"/>
  <c r="N987" i="9" a="1"/>
  <c r="N987" i="9" s="1"/>
  <c r="N986" i="9" a="1"/>
  <c r="N986" i="9" s="1"/>
  <c r="N985" i="9" a="1"/>
  <c r="N985" i="9" s="1"/>
  <c r="N984" i="9" a="1"/>
  <c r="N984" i="9" s="1"/>
  <c r="N983" i="9" a="1"/>
  <c r="N983" i="9" s="1"/>
  <c r="N982" i="9" a="1"/>
  <c r="N982" i="9" s="1"/>
  <c r="N981" i="9" a="1"/>
  <c r="N981" i="9" s="1"/>
  <c r="N980" i="9" a="1"/>
  <c r="N980" i="9" s="1"/>
  <c r="N979" i="9"/>
  <c r="N979" i="9" a="1"/>
  <c r="N978" i="9" a="1"/>
  <c r="N978" i="9" s="1"/>
  <c r="N977" i="9" a="1"/>
  <c r="N977" i="9" s="1"/>
  <c r="N976" i="9" a="1"/>
  <c r="N976" i="9" s="1"/>
  <c r="N975" i="9" a="1"/>
  <c r="N975" i="9" s="1"/>
  <c r="N974" i="9" a="1"/>
  <c r="N974" i="9" s="1"/>
  <c r="N973" i="9" a="1"/>
  <c r="N973" i="9" s="1"/>
  <c r="N972" i="9" a="1"/>
  <c r="N972" i="9" s="1"/>
  <c r="N971" i="9" a="1"/>
  <c r="N971" i="9" s="1"/>
  <c r="N970" i="9" a="1"/>
  <c r="N970" i="9" s="1"/>
  <c r="N969" i="9" a="1"/>
  <c r="N969" i="9" s="1"/>
  <c r="N968" i="9" a="1"/>
  <c r="N968" i="9" s="1"/>
  <c r="N967" i="9" a="1"/>
  <c r="N967" i="9" s="1"/>
  <c r="N966" i="9" a="1"/>
  <c r="N966" i="9" s="1"/>
  <c r="N965" i="9" a="1"/>
  <c r="N965" i="9" s="1"/>
  <c r="N964" i="9" a="1"/>
  <c r="N964" i="9" s="1"/>
  <c r="N963" i="9" a="1"/>
  <c r="N963" i="9" s="1"/>
  <c r="N962" i="9" a="1"/>
  <c r="N962" i="9" s="1"/>
  <c r="N961" i="9" a="1"/>
  <c r="N961" i="9" s="1"/>
  <c r="N960" i="9" a="1"/>
  <c r="N960" i="9" s="1"/>
  <c r="N959" i="9" a="1"/>
  <c r="N959" i="9" s="1"/>
  <c r="N958" i="9" a="1"/>
  <c r="N958" i="9" s="1"/>
  <c r="N957" i="9" a="1"/>
  <c r="N957" i="9" s="1"/>
  <c r="N956" i="9" a="1"/>
  <c r="N956" i="9" s="1"/>
  <c r="N955" i="9" a="1"/>
  <c r="N955" i="9" s="1"/>
  <c r="N954" i="9" a="1"/>
  <c r="N954" i="9" s="1"/>
  <c r="N953" i="9" a="1"/>
  <c r="N953" i="9" s="1"/>
  <c r="N952" i="9" a="1"/>
  <c r="N952" i="9" s="1"/>
  <c r="N951" i="9" a="1"/>
  <c r="N951" i="9" s="1"/>
  <c r="N950" i="9" a="1"/>
  <c r="N950" i="9" s="1"/>
  <c r="N949" i="9" a="1"/>
  <c r="N949" i="9" s="1"/>
  <c r="N948" i="9" a="1"/>
  <c r="N948" i="9" s="1"/>
  <c r="N947" i="9" a="1"/>
  <c r="N947" i="9" s="1"/>
  <c r="N946" i="9" a="1"/>
  <c r="N946" i="9" s="1"/>
  <c r="N945" i="9" a="1"/>
  <c r="N945" i="9" s="1"/>
  <c r="N944" i="9" a="1"/>
  <c r="N944" i="9" s="1"/>
  <c r="N943" i="9" a="1"/>
  <c r="N943" i="9" s="1"/>
  <c r="N942" i="9" a="1"/>
  <c r="N942" i="9" s="1"/>
  <c r="N941" i="9" a="1"/>
  <c r="N941" i="9" s="1"/>
  <c r="N940" i="9" a="1"/>
  <c r="N940" i="9" s="1"/>
  <c r="N939" i="9" a="1"/>
  <c r="N939" i="9" s="1"/>
  <c r="N938" i="9" a="1"/>
  <c r="N938" i="9" s="1"/>
  <c r="N937" i="9" a="1"/>
  <c r="N937" i="9" s="1"/>
  <c r="N936" i="9" a="1"/>
  <c r="N936" i="9" s="1"/>
  <c r="N935" i="9" a="1"/>
  <c r="N935" i="9" s="1"/>
  <c r="N934" i="9" a="1"/>
  <c r="N934" i="9" s="1"/>
  <c r="N933" i="9" a="1"/>
  <c r="N933" i="9" s="1"/>
  <c r="N932" i="9" a="1"/>
  <c r="N932" i="9" s="1"/>
  <c r="N931" i="9" a="1"/>
  <c r="N931" i="9" s="1"/>
  <c r="N930" i="9" a="1"/>
  <c r="N930" i="9" s="1"/>
  <c r="N929" i="9" a="1"/>
  <c r="N929" i="9" s="1"/>
  <c r="N928" i="9" a="1"/>
  <c r="N928" i="9" s="1"/>
  <c r="N927" i="9" a="1"/>
  <c r="N927" i="9" s="1"/>
  <c r="N926" i="9" a="1"/>
  <c r="N926" i="9" s="1"/>
  <c r="N925" i="9" a="1"/>
  <c r="N925" i="9" s="1"/>
  <c r="N924" i="9" a="1"/>
  <c r="N924" i="9" s="1"/>
  <c r="N923" i="9" a="1"/>
  <c r="N923" i="9" s="1"/>
  <c r="N922" i="9" a="1"/>
  <c r="N922" i="9" s="1"/>
  <c r="N921" i="9" a="1"/>
  <c r="N921" i="9" s="1"/>
  <c r="N920" i="9" a="1"/>
  <c r="N920" i="9" s="1"/>
  <c r="N919" i="9" a="1"/>
  <c r="N919" i="9" s="1"/>
  <c r="N918" i="9" a="1"/>
  <c r="N918" i="9" s="1"/>
  <c r="N917" i="9" a="1"/>
  <c r="N917" i="9" s="1"/>
  <c r="N916" i="9" a="1"/>
  <c r="N916" i="9" s="1"/>
  <c r="N915" i="9" a="1"/>
  <c r="N915" i="9" s="1"/>
  <c r="N914" i="9" a="1"/>
  <c r="N914" i="9" s="1"/>
  <c r="N913" i="9" a="1"/>
  <c r="N913" i="9" s="1"/>
  <c r="N912" i="9" a="1"/>
  <c r="N912" i="9" s="1"/>
  <c r="N911" i="9" a="1"/>
  <c r="N911" i="9" s="1"/>
  <c r="N910" i="9" a="1"/>
  <c r="N910" i="9" s="1"/>
  <c r="N909" i="9" a="1"/>
  <c r="N909" i="9" s="1"/>
  <c r="N908" i="9" a="1"/>
  <c r="N908" i="9" s="1"/>
  <c r="N907" i="9" a="1"/>
  <c r="N907" i="9" s="1"/>
  <c r="N906" i="9" a="1"/>
  <c r="N906" i="9" s="1"/>
  <c r="N905" i="9" a="1"/>
  <c r="N905" i="9" s="1"/>
  <c r="N904" i="9" a="1"/>
  <c r="N904" i="9" s="1"/>
  <c r="N903" i="9" a="1"/>
  <c r="N903" i="9" s="1"/>
  <c r="N902" i="9" a="1"/>
  <c r="N902" i="9" s="1"/>
  <c r="N901" i="9" a="1"/>
  <c r="N901" i="9" s="1"/>
  <c r="N900" i="9" a="1"/>
  <c r="N900" i="9" s="1"/>
  <c r="N899" i="9" a="1"/>
  <c r="N899" i="9" s="1"/>
  <c r="N898" i="9" a="1"/>
  <c r="N898" i="9" s="1"/>
  <c r="N897" i="9" a="1"/>
  <c r="N897" i="9" s="1"/>
  <c r="N896" i="9" a="1"/>
  <c r="N896" i="9" s="1"/>
  <c r="N895" i="9" a="1"/>
  <c r="N895" i="9" s="1"/>
  <c r="N894" i="9" a="1"/>
  <c r="N894" i="9" s="1"/>
  <c r="N893" i="9" a="1"/>
  <c r="N893" i="9" s="1"/>
  <c r="N892" i="9" a="1"/>
  <c r="N892" i="9" s="1"/>
  <c r="N891" i="9" a="1"/>
  <c r="N891" i="9" s="1"/>
  <c r="N890" i="9" a="1"/>
  <c r="N890" i="9" s="1"/>
  <c r="N889" i="9" a="1"/>
  <c r="N889" i="9" s="1"/>
  <c r="N888" i="9" a="1"/>
  <c r="N888" i="9" s="1"/>
  <c r="N887" i="9" a="1"/>
  <c r="N887" i="9" s="1"/>
  <c r="N886" i="9" a="1"/>
  <c r="N886" i="9" s="1"/>
  <c r="N885" i="9" a="1"/>
  <c r="N885" i="9" s="1"/>
  <c r="N884" i="9" a="1"/>
  <c r="N884" i="9" s="1"/>
  <c r="N883" i="9" a="1"/>
  <c r="N883" i="9" s="1"/>
  <c r="N882" i="9" a="1"/>
  <c r="N882" i="9" s="1"/>
  <c r="N881" i="9" a="1"/>
  <c r="N881" i="9" s="1"/>
  <c r="N880" i="9" a="1"/>
  <c r="N880" i="9" s="1"/>
  <c r="N879" i="9" a="1"/>
  <c r="N879" i="9" s="1"/>
  <c r="N878" i="9" a="1"/>
  <c r="N878" i="9" s="1"/>
  <c r="N877" i="9" a="1"/>
  <c r="N877" i="9" s="1"/>
  <c r="N876" i="9" a="1"/>
  <c r="N876" i="9" s="1"/>
  <c r="N875" i="9" a="1"/>
  <c r="N875" i="9" s="1"/>
  <c r="N874" i="9" a="1"/>
  <c r="N874" i="9" s="1"/>
  <c r="N873" i="9" a="1"/>
  <c r="N873" i="9" s="1"/>
  <c r="N872" i="9" a="1"/>
  <c r="N872" i="9" s="1"/>
  <c r="N871" i="9" a="1"/>
  <c r="N871" i="9" s="1"/>
  <c r="N870" i="9" a="1"/>
  <c r="N870" i="9" s="1"/>
  <c r="N869" i="9" a="1"/>
  <c r="N869" i="9" s="1"/>
  <c r="N868" i="9" a="1"/>
  <c r="N868" i="9" s="1"/>
  <c r="N867" i="9" a="1"/>
  <c r="N867" i="9" s="1"/>
  <c r="N866" i="9" a="1"/>
  <c r="N866" i="9" s="1"/>
  <c r="N865" i="9" a="1"/>
  <c r="N865" i="9" s="1"/>
  <c r="N864" i="9" a="1"/>
  <c r="N864" i="9" s="1"/>
  <c r="N863" i="9" a="1"/>
  <c r="N863" i="9" s="1"/>
  <c r="N862" i="9" a="1"/>
  <c r="N862" i="9" s="1"/>
  <c r="N861" i="9" a="1"/>
  <c r="N861" i="9" s="1"/>
  <c r="N860" i="9" a="1"/>
  <c r="N860" i="9" s="1"/>
  <c r="N859" i="9" a="1"/>
  <c r="N859" i="9" s="1"/>
  <c r="N858" i="9" a="1"/>
  <c r="N858" i="9" s="1"/>
  <c r="N857" i="9" a="1"/>
  <c r="N857" i="9" s="1"/>
  <c r="N856" i="9" a="1"/>
  <c r="N856" i="9" s="1"/>
  <c r="N855" i="9" a="1"/>
  <c r="N855" i="9" s="1"/>
  <c r="N854" i="9" a="1"/>
  <c r="N854" i="9" s="1"/>
  <c r="N853" i="9" a="1"/>
  <c r="N853" i="9" s="1"/>
  <c r="N852" i="9" a="1"/>
  <c r="N852" i="9" s="1"/>
  <c r="N851" i="9" a="1"/>
  <c r="N851" i="9" s="1"/>
  <c r="N850" i="9" a="1"/>
  <c r="N850" i="9" s="1"/>
  <c r="N849" i="9" a="1"/>
  <c r="N849" i="9" s="1"/>
  <c r="N848" i="9" a="1"/>
  <c r="N848" i="9" s="1"/>
  <c r="N847" i="9" a="1"/>
  <c r="N847" i="9" s="1"/>
  <c r="N846" i="9" a="1"/>
  <c r="N846" i="9" s="1"/>
  <c r="N845" i="9" a="1"/>
  <c r="N845" i="9" s="1"/>
  <c r="N844" i="9" a="1"/>
  <c r="N844" i="9" s="1"/>
  <c r="N843" i="9" a="1"/>
  <c r="N843" i="9" s="1"/>
  <c r="N842" i="9" a="1"/>
  <c r="N842" i="9" s="1"/>
  <c r="N841" i="9" a="1"/>
  <c r="N841" i="9" s="1"/>
  <c r="N840" i="9" a="1"/>
  <c r="N840" i="9" s="1"/>
  <c r="N839" i="9" a="1"/>
  <c r="N839" i="9" s="1"/>
  <c r="N838" i="9" a="1"/>
  <c r="N838" i="9" s="1"/>
  <c r="N837" i="9" a="1"/>
  <c r="N837" i="9" s="1"/>
  <c r="N836" i="9" a="1"/>
  <c r="N836" i="9" s="1"/>
  <c r="N835" i="9" a="1"/>
  <c r="N835" i="9" s="1"/>
  <c r="N834" i="9" a="1"/>
  <c r="N834" i="9" s="1"/>
  <c r="N833" i="9" a="1"/>
  <c r="N833" i="9" s="1"/>
  <c r="N832" i="9" a="1"/>
  <c r="N832" i="9" s="1"/>
  <c r="N831" i="9" a="1"/>
  <c r="N831" i="9" s="1"/>
  <c r="N830" i="9" a="1"/>
  <c r="N830" i="9" s="1"/>
  <c r="N829" i="9" a="1"/>
  <c r="N829" i="9" s="1"/>
  <c r="N828" i="9" a="1"/>
  <c r="N828" i="9" s="1"/>
  <c r="N827" i="9" a="1"/>
  <c r="N827" i="9" s="1"/>
  <c r="N826" i="9" a="1"/>
  <c r="N826" i="9" s="1"/>
  <c r="N825" i="9" a="1"/>
  <c r="N825" i="9" s="1"/>
  <c r="N824" i="9" a="1"/>
  <c r="N824" i="9" s="1"/>
  <c r="N823" i="9" a="1"/>
  <c r="N823" i="9" s="1"/>
  <c r="N822" i="9" a="1"/>
  <c r="N822" i="9" s="1"/>
  <c r="N821" i="9" a="1"/>
  <c r="N821" i="9" s="1"/>
  <c r="N820" i="9" a="1"/>
  <c r="N820" i="9" s="1"/>
  <c r="N819" i="9" a="1"/>
  <c r="N819" i="9" s="1"/>
  <c r="N818" i="9" a="1"/>
  <c r="N818" i="9" s="1"/>
  <c r="N817" i="9" a="1"/>
  <c r="N817" i="9" s="1"/>
  <c r="N816" i="9" a="1"/>
  <c r="N816" i="9" s="1"/>
  <c r="N815" i="9" a="1"/>
  <c r="N815" i="9" s="1"/>
  <c r="N814" i="9" a="1"/>
  <c r="N814" i="9" s="1"/>
  <c r="N813" i="9" a="1"/>
  <c r="N813" i="9" s="1"/>
  <c r="N812" i="9" a="1"/>
  <c r="N812" i="9" s="1"/>
  <c r="N811" i="9" a="1"/>
  <c r="N811" i="9" s="1"/>
  <c r="N810" i="9" a="1"/>
  <c r="N810" i="9" s="1"/>
  <c r="N809" i="9" a="1"/>
  <c r="N809" i="9" s="1"/>
  <c r="N808" i="9" a="1"/>
  <c r="N808" i="9" s="1"/>
  <c r="N807" i="9" a="1"/>
  <c r="N807" i="9" s="1"/>
  <c r="N806" i="9" a="1"/>
  <c r="N806" i="9" s="1"/>
  <c r="N805" i="9" a="1"/>
  <c r="N805" i="9" s="1"/>
  <c r="N804" i="9" a="1"/>
  <c r="N804" i="9" s="1"/>
  <c r="N803" i="9" a="1"/>
  <c r="N803" i="9" s="1"/>
  <c r="N802" i="9" a="1"/>
  <c r="N802" i="9" s="1"/>
  <c r="N801" i="9" a="1"/>
  <c r="N801" i="9" s="1"/>
  <c r="N800" i="9" a="1"/>
  <c r="N800" i="9" s="1"/>
  <c r="N799" i="9" a="1"/>
  <c r="N799" i="9" s="1"/>
  <c r="N798" i="9" a="1"/>
  <c r="N798" i="9" s="1"/>
  <c r="N797" i="9" a="1"/>
  <c r="N797" i="9" s="1"/>
  <c r="N796" i="9" a="1"/>
  <c r="N796" i="9" s="1"/>
  <c r="N795" i="9" a="1"/>
  <c r="N795" i="9" s="1"/>
  <c r="N794" i="9" a="1"/>
  <c r="N794" i="9" s="1"/>
  <c r="N793" i="9" a="1"/>
  <c r="N793" i="9" s="1"/>
  <c r="N792" i="9" a="1"/>
  <c r="N792" i="9" s="1"/>
  <c r="N791" i="9" a="1"/>
  <c r="N791" i="9" s="1"/>
  <c r="N790" i="9" a="1"/>
  <c r="N790" i="9" s="1"/>
  <c r="N789" i="9" a="1"/>
  <c r="N789" i="9" s="1"/>
  <c r="N788" i="9" a="1"/>
  <c r="N788" i="9" s="1"/>
  <c r="N787" i="9" a="1"/>
  <c r="N787" i="9" s="1"/>
  <c r="N786" i="9" a="1"/>
  <c r="N786" i="9" s="1"/>
  <c r="N785" i="9" a="1"/>
  <c r="N785" i="9" s="1"/>
  <c r="N784" i="9" a="1"/>
  <c r="N784" i="9" s="1"/>
  <c r="N783" i="9" a="1"/>
  <c r="N783" i="9" s="1"/>
  <c r="N782" i="9" a="1"/>
  <c r="N782" i="9" s="1"/>
  <c r="N781" i="9" a="1"/>
  <c r="N781" i="9" s="1"/>
  <c r="N780" i="9" a="1"/>
  <c r="N780" i="9" s="1"/>
  <c r="N779" i="9" a="1"/>
  <c r="N779" i="9" s="1"/>
  <c r="N778" i="9" a="1"/>
  <c r="N778" i="9" s="1"/>
  <c r="N777" i="9" a="1"/>
  <c r="N777" i="9" s="1"/>
  <c r="N776" i="9" a="1"/>
  <c r="N776" i="9" s="1"/>
  <c r="N775" i="9" a="1"/>
  <c r="N775" i="9" s="1"/>
  <c r="N774" i="9" a="1"/>
  <c r="N774" i="9" s="1"/>
  <c r="N773" i="9" a="1"/>
  <c r="N773" i="9" s="1"/>
  <c r="N772" i="9" a="1"/>
  <c r="N772" i="9" s="1"/>
  <c r="N771" i="9" a="1"/>
  <c r="N771" i="9" s="1"/>
  <c r="N770" i="9" a="1"/>
  <c r="N770" i="9" s="1"/>
  <c r="N769" i="9" a="1"/>
  <c r="N769" i="9" s="1"/>
  <c r="N768" i="9" a="1"/>
  <c r="N768" i="9" s="1"/>
  <c r="N767" i="9" a="1"/>
  <c r="N767" i="9" s="1"/>
  <c r="N766" i="9" a="1"/>
  <c r="N766" i="9" s="1"/>
  <c r="N765" i="9" a="1"/>
  <c r="N765" i="9" s="1"/>
  <c r="N764" i="9" a="1"/>
  <c r="N764" i="9" s="1"/>
  <c r="N763" i="9" a="1"/>
  <c r="N763" i="9" s="1"/>
  <c r="N762" i="9" a="1"/>
  <c r="N762" i="9" s="1"/>
  <c r="N761" i="9" a="1"/>
  <c r="N761" i="9" s="1"/>
  <c r="N760" i="9" a="1"/>
  <c r="N760" i="9" s="1"/>
  <c r="N759" i="9" a="1"/>
  <c r="N759" i="9" s="1"/>
  <c r="N758" i="9" a="1"/>
  <c r="N758" i="9" s="1"/>
  <c r="N757" i="9" a="1"/>
  <c r="N757" i="9" s="1"/>
  <c r="N756" i="9" a="1"/>
  <c r="N756" i="9" s="1"/>
  <c r="N755" i="9" a="1"/>
  <c r="N755" i="9" s="1"/>
  <c r="N754" i="9" a="1"/>
  <c r="N754" i="9" s="1"/>
  <c r="N753" i="9" a="1"/>
  <c r="N753" i="9" s="1"/>
  <c r="N752" i="9" a="1"/>
  <c r="N752" i="9" s="1"/>
  <c r="N751" i="9" a="1"/>
  <c r="N751" i="9" s="1"/>
  <c r="N750" i="9" a="1"/>
  <c r="N750" i="9" s="1"/>
  <c r="N749" i="9" a="1"/>
  <c r="N749" i="9" s="1"/>
  <c r="N748" i="9" a="1"/>
  <c r="N748" i="9" s="1"/>
  <c r="N747" i="9" a="1"/>
  <c r="N747" i="9" s="1"/>
  <c r="N746" i="9" a="1"/>
  <c r="N746" i="9" s="1"/>
  <c r="N745" i="9" a="1"/>
  <c r="N745" i="9" s="1"/>
  <c r="N744" i="9" a="1"/>
  <c r="N744" i="9" s="1"/>
  <c r="N743" i="9" a="1"/>
  <c r="N743" i="9" s="1"/>
  <c r="N742" i="9" a="1"/>
  <c r="N742" i="9" s="1"/>
  <c r="N741" i="9" a="1"/>
  <c r="N741" i="9" s="1"/>
  <c r="N740" i="9" a="1"/>
  <c r="N740" i="9" s="1"/>
  <c r="N739" i="9" a="1"/>
  <c r="N739" i="9" s="1"/>
  <c r="N738" i="9" a="1"/>
  <c r="N738" i="9" s="1"/>
  <c r="N737" i="9" a="1"/>
  <c r="N737" i="9" s="1"/>
  <c r="N736" i="9" a="1"/>
  <c r="N736" i="9" s="1"/>
  <c r="N735" i="9" a="1"/>
  <c r="N735" i="9" s="1"/>
  <c r="N734" i="9" a="1"/>
  <c r="N734" i="9" s="1"/>
  <c r="N733" i="9" a="1"/>
  <c r="N733" i="9" s="1"/>
  <c r="N732" i="9" a="1"/>
  <c r="N732" i="9" s="1"/>
  <c r="N731" i="9" a="1"/>
  <c r="N731" i="9" s="1"/>
  <c r="N730" i="9" a="1"/>
  <c r="N730" i="9" s="1"/>
  <c r="N729" i="9" a="1"/>
  <c r="N729" i="9" s="1"/>
  <c r="N728" i="9" a="1"/>
  <c r="N728" i="9" s="1"/>
  <c r="N727" i="9" a="1"/>
  <c r="N727" i="9" s="1"/>
  <c r="N726" i="9" a="1"/>
  <c r="N726" i="9" s="1"/>
  <c r="N725" i="9" a="1"/>
  <c r="N725" i="9" s="1"/>
  <c r="N724" i="9" a="1"/>
  <c r="N724" i="9" s="1"/>
  <c r="N723" i="9" a="1"/>
  <c r="N723" i="9" s="1"/>
  <c r="N722" i="9" a="1"/>
  <c r="N722" i="9" s="1"/>
  <c r="N721" i="9" a="1"/>
  <c r="N721" i="9" s="1"/>
  <c r="N720" i="9" a="1"/>
  <c r="N720" i="9" s="1"/>
  <c r="N719" i="9" a="1"/>
  <c r="N719" i="9" s="1"/>
  <c r="N718" i="9" a="1"/>
  <c r="N718" i="9" s="1"/>
  <c r="N717" i="9" a="1"/>
  <c r="N717" i="9" s="1"/>
  <c r="N716" i="9" a="1"/>
  <c r="N716" i="9" s="1"/>
  <c r="N715" i="9" a="1"/>
  <c r="N715" i="9" s="1"/>
  <c r="N714" i="9" a="1"/>
  <c r="N714" i="9" s="1"/>
  <c r="N713" i="9" a="1"/>
  <c r="N713" i="9" s="1"/>
  <c r="N712" i="9" a="1"/>
  <c r="N712" i="9" s="1"/>
  <c r="N711" i="9" a="1"/>
  <c r="N711" i="9" s="1"/>
  <c r="N710" i="9" a="1"/>
  <c r="N710" i="9" s="1"/>
  <c r="N709" i="9" a="1"/>
  <c r="N709" i="9" s="1"/>
  <c r="N708" i="9" a="1"/>
  <c r="N708" i="9" s="1"/>
  <c r="N707" i="9" a="1"/>
  <c r="N707" i="9" s="1"/>
  <c r="N706" i="9" a="1"/>
  <c r="N706" i="9" s="1"/>
  <c r="N705" i="9" a="1"/>
  <c r="N705" i="9" s="1"/>
  <c r="N704" i="9" a="1"/>
  <c r="N704" i="9" s="1"/>
  <c r="N703" i="9" a="1"/>
  <c r="N703" i="9" s="1"/>
  <c r="N702" i="9" a="1"/>
  <c r="N702" i="9" s="1"/>
  <c r="N701" i="9" a="1"/>
  <c r="N701" i="9" s="1"/>
  <c r="N700" i="9" a="1"/>
  <c r="N700" i="9" s="1"/>
  <c r="N699" i="9" a="1"/>
  <c r="N699" i="9" s="1"/>
  <c r="N698" i="9" a="1"/>
  <c r="N698" i="9" s="1"/>
  <c r="N697" i="9" a="1"/>
  <c r="N697" i="9" s="1"/>
  <c r="N696" i="9" a="1"/>
  <c r="N696" i="9" s="1"/>
  <c r="N695" i="9" a="1"/>
  <c r="N695" i="9" s="1"/>
  <c r="N694" i="9" a="1"/>
  <c r="N694" i="9" s="1"/>
  <c r="N693" i="9" a="1"/>
  <c r="N693" i="9" s="1"/>
  <c r="N692" i="9" a="1"/>
  <c r="N692" i="9" s="1"/>
  <c r="N691" i="9" a="1"/>
  <c r="N691" i="9" s="1"/>
  <c r="N690" i="9" a="1"/>
  <c r="N690" i="9" s="1"/>
  <c r="N689" i="9" a="1"/>
  <c r="N689" i="9" s="1"/>
  <c r="N688" i="9" a="1"/>
  <c r="N688" i="9" s="1"/>
  <c r="N687" i="9" a="1"/>
  <c r="N687" i="9" s="1"/>
  <c r="N686" i="9" a="1"/>
  <c r="N686" i="9" s="1"/>
  <c r="N685" i="9" a="1"/>
  <c r="N685" i="9" s="1"/>
  <c r="N684" i="9" a="1"/>
  <c r="N684" i="9" s="1"/>
  <c r="N683" i="9" a="1"/>
  <c r="N683" i="9" s="1"/>
  <c r="N682" i="9" a="1"/>
  <c r="N682" i="9" s="1"/>
  <c r="N681" i="9" a="1"/>
  <c r="N681" i="9" s="1"/>
  <c r="N680" i="9" a="1"/>
  <c r="N680" i="9" s="1"/>
  <c r="N679" i="9" a="1"/>
  <c r="N679" i="9" s="1"/>
  <c r="N678" i="9" a="1"/>
  <c r="N678" i="9" s="1"/>
  <c r="N677" i="9" a="1"/>
  <c r="N677" i="9" s="1"/>
  <c r="N676" i="9" a="1"/>
  <c r="N676" i="9" s="1"/>
  <c r="N675" i="9" a="1"/>
  <c r="N675" i="9" s="1"/>
  <c r="N674" i="9" a="1"/>
  <c r="N674" i="9" s="1"/>
  <c r="N673" i="9" a="1"/>
  <c r="N673" i="9" s="1"/>
  <c r="N672" i="9" a="1"/>
  <c r="N672" i="9" s="1"/>
  <c r="N671" i="9" a="1"/>
  <c r="N671" i="9" s="1"/>
  <c r="N670" i="9" a="1"/>
  <c r="N670" i="9" s="1"/>
  <c r="N669" i="9" a="1"/>
  <c r="N669" i="9" s="1"/>
  <c r="N668" i="9" a="1"/>
  <c r="N668" i="9" s="1"/>
  <c r="N667" i="9" a="1"/>
  <c r="N667" i="9" s="1"/>
  <c r="N666" i="9" a="1"/>
  <c r="N666" i="9" s="1"/>
  <c r="N665" i="9" a="1"/>
  <c r="N665" i="9" s="1"/>
  <c r="N664" i="9" a="1"/>
  <c r="N664" i="9" s="1"/>
  <c r="N663" i="9" a="1"/>
  <c r="N663" i="9" s="1"/>
  <c r="N662" i="9" a="1"/>
  <c r="N662" i="9" s="1"/>
  <c r="N661" i="9" a="1"/>
  <c r="N661" i="9" s="1"/>
  <c r="N660" i="9" a="1"/>
  <c r="N660" i="9" s="1"/>
  <c r="N659" i="9" a="1"/>
  <c r="N659" i="9" s="1"/>
  <c r="N658" i="9" a="1"/>
  <c r="N658" i="9" s="1"/>
  <c r="N657" i="9" a="1"/>
  <c r="N657" i="9" s="1"/>
  <c r="N656" i="9" a="1"/>
  <c r="N656" i="9" s="1"/>
  <c r="N655" i="9" a="1"/>
  <c r="N655" i="9" s="1"/>
  <c r="N654" i="9" a="1"/>
  <c r="N654" i="9" s="1"/>
  <c r="N653" i="9" a="1"/>
  <c r="N653" i="9" s="1"/>
  <c r="N652" i="9" a="1"/>
  <c r="N652" i="9" s="1"/>
  <c r="N651" i="9" a="1"/>
  <c r="N651" i="9" s="1"/>
  <c r="N650" i="9" a="1"/>
  <c r="N650" i="9" s="1"/>
  <c r="N649" i="9" a="1"/>
  <c r="N649" i="9" s="1"/>
  <c r="N648" i="9" a="1"/>
  <c r="N648" i="9" s="1"/>
  <c r="N647" i="9" a="1"/>
  <c r="N647" i="9" s="1"/>
  <c r="N646" i="9" a="1"/>
  <c r="N646" i="9" s="1"/>
  <c r="N645" i="9" a="1"/>
  <c r="N645" i="9" s="1"/>
  <c r="N644" i="9" a="1"/>
  <c r="N644" i="9" s="1"/>
  <c r="N643" i="9" a="1"/>
  <c r="N643" i="9" s="1"/>
  <c r="N642" i="9" a="1"/>
  <c r="N642" i="9" s="1"/>
  <c r="N641" i="9" a="1"/>
  <c r="N641" i="9" s="1"/>
  <c r="N640" i="9" a="1"/>
  <c r="N640" i="9" s="1"/>
  <c r="N639" i="9" a="1"/>
  <c r="N639" i="9" s="1"/>
  <c r="N638" i="9" a="1"/>
  <c r="N638" i="9" s="1"/>
  <c r="N637" i="9" a="1"/>
  <c r="N637" i="9" s="1"/>
  <c r="N636" i="9" a="1"/>
  <c r="N636" i="9" s="1"/>
  <c r="N635" i="9" a="1"/>
  <c r="N635" i="9" s="1"/>
  <c r="N634" i="9" a="1"/>
  <c r="N634" i="9" s="1"/>
  <c r="N633" i="9" a="1"/>
  <c r="N633" i="9" s="1"/>
  <c r="N632" i="9" a="1"/>
  <c r="N632" i="9" s="1"/>
  <c r="N631" i="9" a="1"/>
  <c r="N631" i="9" s="1"/>
  <c r="N630" i="9" a="1"/>
  <c r="N630" i="9" s="1"/>
  <c r="N629" i="9" a="1"/>
  <c r="N629" i="9" s="1"/>
  <c r="N628" i="9" a="1"/>
  <c r="N628" i="9" s="1"/>
  <c r="N627" i="9" a="1"/>
  <c r="N627" i="9" s="1"/>
  <c r="N626" i="9" a="1"/>
  <c r="N626" i="9" s="1"/>
  <c r="N625" i="9" a="1"/>
  <c r="N625" i="9" s="1"/>
  <c r="N624" i="9" a="1"/>
  <c r="N624" i="9" s="1"/>
  <c r="N623" i="9" a="1"/>
  <c r="N623" i="9" s="1"/>
  <c r="N622" i="9" a="1"/>
  <c r="N622" i="9" s="1"/>
  <c r="N621" i="9" a="1"/>
  <c r="N621" i="9" s="1"/>
  <c r="N620" i="9" a="1"/>
  <c r="N620" i="9" s="1"/>
  <c r="N619" i="9" a="1"/>
  <c r="N619" i="9" s="1"/>
  <c r="N618" i="9" a="1"/>
  <c r="N618" i="9" s="1"/>
  <c r="N617" i="9" a="1"/>
  <c r="N617" i="9" s="1"/>
  <c r="N616" i="9" a="1"/>
  <c r="N616" i="9" s="1"/>
  <c r="N615" i="9" a="1"/>
  <c r="N615" i="9" s="1"/>
  <c r="N614" i="9" a="1"/>
  <c r="N614" i="9" s="1"/>
  <c r="N613" i="9" a="1"/>
  <c r="N613" i="9" s="1"/>
  <c r="N612" i="9" a="1"/>
  <c r="N612" i="9" s="1"/>
  <c r="N611" i="9" a="1"/>
  <c r="N611" i="9" s="1"/>
  <c r="N610" i="9" a="1"/>
  <c r="N610" i="9" s="1"/>
  <c r="N609" i="9" a="1"/>
  <c r="N609" i="9" s="1"/>
  <c r="N608" i="9" a="1"/>
  <c r="N608" i="9" s="1"/>
  <c r="N607" i="9" a="1"/>
  <c r="N607" i="9" s="1"/>
  <c r="N606" i="9" a="1"/>
  <c r="N606" i="9" s="1"/>
  <c r="N605" i="9" a="1"/>
  <c r="N605" i="9" s="1"/>
  <c r="N604" i="9" a="1"/>
  <c r="N604" i="9" s="1"/>
  <c r="N603" i="9" a="1"/>
  <c r="N603" i="9" s="1"/>
  <c r="N602" i="9" a="1"/>
  <c r="N602" i="9" s="1"/>
  <c r="N601" i="9" a="1"/>
  <c r="N601" i="9" s="1"/>
  <c r="N600" i="9" a="1"/>
  <c r="N600" i="9" s="1"/>
  <c r="N599" i="9" a="1"/>
  <c r="N599" i="9" s="1"/>
  <c r="N598" i="9" a="1"/>
  <c r="N598" i="9" s="1"/>
  <c r="N597" i="9" a="1"/>
  <c r="N597" i="9" s="1"/>
  <c r="N596" i="9" a="1"/>
  <c r="N596" i="9" s="1"/>
  <c r="N595" i="9" a="1"/>
  <c r="N595" i="9" s="1"/>
  <c r="N594" i="9" a="1"/>
  <c r="N594" i="9" s="1"/>
  <c r="N593" i="9" a="1"/>
  <c r="N593" i="9" s="1"/>
  <c r="N592" i="9" a="1"/>
  <c r="N592" i="9" s="1"/>
  <c r="N591" i="9" a="1"/>
  <c r="N591" i="9" s="1"/>
  <c r="N590" i="9" a="1"/>
  <c r="N590" i="9" s="1"/>
  <c r="N589" i="9" a="1"/>
  <c r="N589" i="9" s="1"/>
  <c r="N588" i="9" a="1"/>
  <c r="N588" i="9" s="1"/>
  <c r="N587" i="9" a="1"/>
  <c r="N587" i="9" s="1"/>
  <c r="N586" i="9" a="1"/>
  <c r="N586" i="9" s="1"/>
  <c r="N585" i="9" a="1"/>
  <c r="N585" i="9" s="1"/>
  <c r="N584" i="9" a="1"/>
  <c r="N584" i="9" s="1"/>
  <c r="N583" i="9" a="1"/>
  <c r="N583" i="9" s="1"/>
  <c r="N582" i="9" a="1"/>
  <c r="N582" i="9" s="1"/>
  <c r="N581" i="9" a="1"/>
  <c r="N581" i="9" s="1"/>
  <c r="N580" i="9" a="1"/>
  <c r="N580" i="9" s="1"/>
  <c r="N579" i="9" a="1"/>
  <c r="N579" i="9" s="1"/>
  <c r="N578" i="9" a="1"/>
  <c r="N578" i="9" s="1"/>
  <c r="N577" i="9" a="1"/>
  <c r="N577" i="9" s="1"/>
  <c r="N576" i="9" a="1"/>
  <c r="N576" i="9" s="1"/>
  <c r="N575" i="9" a="1"/>
  <c r="N575" i="9" s="1"/>
  <c r="N574" i="9" a="1"/>
  <c r="N574" i="9" s="1"/>
  <c r="N573" i="9" a="1"/>
  <c r="N573" i="9" s="1"/>
  <c r="N572" i="9" a="1"/>
  <c r="N572" i="9" s="1"/>
  <c r="N571" i="9" a="1"/>
  <c r="N571" i="9" s="1"/>
  <c r="N570" i="9" a="1"/>
  <c r="N570" i="9" s="1"/>
  <c r="N569" i="9" a="1"/>
  <c r="N569" i="9" s="1"/>
  <c r="N568" i="9" a="1"/>
  <c r="N568" i="9" s="1"/>
  <c r="N567" i="9" a="1"/>
  <c r="N567" i="9" s="1"/>
  <c r="N566" i="9" a="1"/>
  <c r="N566" i="9" s="1"/>
  <c r="N565" i="9" a="1"/>
  <c r="N565" i="9" s="1"/>
  <c r="N564" i="9" a="1"/>
  <c r="N564" i="9" s="1"/>
  <c r="N563" i="9" a="1"/>
  <c r="N563" i="9" s="1"/>
  <c r="N562" i="9" a="1"/>
  <c r="N562" i="9" s="1"/>
  <c r="N561" i="9" a="1"/>
  <c r="N561" i="9" s="1"/>
  <c r="N560" i="9" a="1"/>
  <c r="N560" i="9" s="1"/>
  <c r="N559" i="9" a="1"/>
  <c r="N559" i="9" s="1"/>
  <c r="N558" i="9" a="1"/>
  <c r="N558" i="9" s="1"/>
  <c r="N557" i="9" a="1"/>
  <c r="N557" i="9" s="1"/>
  <c r="N556" i="9" a="1"/>
  <c r="N556" i="9" s="1"/>
  <c r="N555" i="9" a="1"/>
  <c r="N555" i="9" s="1"/>
  <c r="N554" i="9" a="1"/>
  <c r="N554" i="9" s="1"/>
  <c r="N553" i="9" a="1"/>
  <c r="N553" i="9" s="1"/>
  <c r="N552" i="9" a="1"/>
  <c r="N552" i="9" s="1"/>
  <c r="N551" i="9" a="1"/>
  <c r="N551" i="9" s="1"/>
  <c r="N550" i="9" a="1"/>
  <c r="N550" i="9" s="1"/>
  <c r="N548" i="9" a="1"/>
  <c r="N548" i="9" s="1"/>
  <c r="N547" i="9" a="1"/>
  <c r="N547" i="9" s="1"/>
  <c r="N546" i="9" a="1"/>
  <c r="N546" i="9" s="1"/>
  <c r="N545" i="9" a="1"/>
  <c r="N545" i="9" s="1"/>
  <c r="N544" i="9" a="1"/>
  <c r="N544" i="9" s="1"/>
  <c r="N543" i="9" a="1"/>
  <c r="N543" i="9" s="1"/>
  <c r="N542" i="9" a="1"/>
  <c r="N542" i="9" s="1"/>
  <c r="N541" i="9" a="1"/>
  <c r="N541" i="9" s="1"/>
  <c r="N540" i="9" a="1"/>
  <c r="N540" i="9" s="1"/>
  <c r="N539" i="9" a="1"/>
  <c r="N539" i="9" s="1"/>
  <c r="N538" i="9" a="1"/>
  <c r="N538" i="9" s="1"/>
  <c r="N537" i="9" a="1"/>
  <c r="N537" i="9" s="1"/>
  <c r="N536" i="9" a="1"/>
  <c r="N536" i="9" s="1"/>
  <c r="N535" i="9" a="1"/>
  <c r="N535" i="9" s="1"/>
  <c r="N534" i="9" a="1"/>
  <c r="N534" i="9" s="1"/>
  <c r="N533" i="9" a="1"/>
  <c r="N533" i="9" s="1"/>
  <c r="N532" i="9" a="1"/>
  <c r="N532" i="9" s="1"/>
  <c r="N531" i="9" a="1"/>
  <c r="N531" i="9" s="1"/>
  <c r="N530" i="9" a="1"/>
  <c r="N530" i="9" s="1"/>
  <c r="N529" i="9" a="1"/>
  <c r="N529" i="9" s="1"/>
  <c r="N528" i="9" a="1"/>
  <c r="N528" i="9" s="1"/>
  <c r="N527" i="9" a="1"/>
  <c r="N527" i="9" s="1"/>
  <c r="N526" i="9" a="1"/>
  <c r="N526" i="9" s="1"/>
  <c r="N525" i="9" a="1"/>
  <c r="N525" i="9" s="1"/>
  <c r="N524" i="9" a="1"/>
  <c r="N524" i="9" s="1"/>
  <c r="N523" i="9" a="1"/>
  <c r="N523" i="9" s="1"/>
  <c r="N522" i="9" a="1"/>
  <c r="N522" i="9" s="1"/>
  <c r="N521" i="9" a="1"/>
  <c r="N521" i="9" s="1"/>
  <c r="N520" i="9" a="1"/>
  <c r="N520" i="9" s="1"/>
  <c r="N519" i="9" a="1"/>
  <c r="N519" i="9" s="1"/>
  <c r="N518" i="9" a="1"/>
  <c r="N518" i="9" s="1"/>
  <c r="N517" i="9" a="1"/>
  <c r="N517" i="9" s="1"/>
  <c r="N516" i="9" a="1"/>
  <c r="N516" i="9" s="1"/>
  <c r="N515" i="9" a="1"/>
  <c r="N515" i="9" s="1"/>
  <c r="N514" i="9" a="1"/>
  <c r="N514" i="9" s="1"/>
  <c r="N513" i="9" a="1"/>
  <c r="N513" i="9" s="1"/>
  <c r="N512" i="9" a="1"/>
  <c r="N512" i="9" s="1"/>
  <c r="N511" i="9" a="1"/>
  <c r="N511" i="9" s="1"/>
  <c r="N510" i="9" a="1"/>
  <c r="N510" i="9" s="1"/>
  <c r="N509" i="9" a="1"/>
  <c r="N509" i="9" s="1"/>
  <c r="N508" i="9" a="1"/>
  <c r="N508" i="9" s="1"/>
  <c r="N506" i="9" a="1"/>
  <c r="N506" i="9" s="1"/>
  <c r="N505" i="9" a="1"/>
  <c r="N505" i="9" s="1"/>
  <c r="N504" i="9" a="1"/>
  <c r="N504" i="9" s="1"/>
  <c r="N503" i="9" a="1"/>
  <c r="N503" i="9" s="1"/>
  <c r="N502" i="9" a="1"/>
  <c r="N502" i="9" s="1"/>
  <c r="N501" i="9" a="1"/>
  <c r="N501" i="9" s="1"/>
  <c r="N500" i="9" a="1"/>
  <c r="N500" i="9" s="1"/>
  <c r="N499" i="9" a="1"/>
  <c r="N499" i="9" s="1"/>
  <c r="N498" i="9" a="1"/>
  <c r="N498" i="9" s="1"/>
  <c r="N497" i="9" a="1"/>
  <c r="N497" i="9" s="1"/>
  <c r="N496" i="9" a="1"/>
  <c r="N496" i="9" s="1"/>
  <c r="N495" i="9" a="1"/>
  <c r="N495" i="9" s="1"/>
  <c r="N494" i="9" a="1"/>
  <c r="N494" i="9" s="1"/>
  <c r="N493" i="9" a="1"/>
  <c r="N493" i="9" s="1"/>
  <c r="N492" i="9" a="1"/>
  <c r="N492" i="9" s="1"/>
  <c r="N491" i="9" a="1"/>
  <c r="N491" i="9" s="1"/>
  <c r="N490" i="9" a="1"/>
  <c r="N490" i="9" s="1"/>
  <c r="N489" i="9" a="1"/>
  <c r="N489" i="9" s="1"/>
  <c r="N488" i="9" a="1"/>
  <c r="N488" i="9" s="1"/>
  <c r="N487" i="9" a="1"/>
  <c r="N487" i="9" s="1"/>
  <c r="N486" i="9" a="1"/>
  <c r="N486" i="9" s="1"/>
  <c r="N485" i="9" a="1"/>
  <c r="N485" i="9" s="1"/>
  <c r="N484" i="9" a="1"/>
  <c r="N484" i="9" s="1"/>
  <c r="N483" i="9" a="1"/>
  <c r="N483" i="9" s="1"/>
  <c r="N482" i="9" a="1"/>
  <c r="N482" i="9" s="1"/>
  <c r="N481" i="9" a="1"/>
  <c r="N481" i="9" s="1"/>
  <c r="N480" i="9" a="1"/>
  <c r="N480" i="9" s="1"/>
  <c r="N479" i="9" a="1"/>
  <c r="N479" i="9" s="1"/>
  <c r="N478" i="9" a="1"/>
  <c r="N478" i="9" s="1"/>
  <c r="N477" i="9" a="1"/>
  <c r="N477" i="9" s="1"/>
  <c r="N476" i="9" a="1"/>
  <c r="N476" i="9" s="1"/>
  <c r="N475" i="9" a="1"/>
  <c r="N475" i="9" s="1"/>
  <c r="N474" i="9" a="1"/>
  <c r="N474" i="9" s="1"/>
  <c r="N473" i="9" a="1"/>
  <c r="N473" i="9" s="1"/>
  <c r="N472" i="9" a="1"/>
  <c r="N472" i="9" s="1"/>
  <c r="N471" i="9" a="1"/>
  <c r="N471" i="9" s="1"/>
  <c r="N470" i="9" a="1"/>
  <c r="N470" i="9" s="1"/>
  <c r="N469" i="9" a="1"/>
  <c r="N469" i="9" s="1"/>
  <c r="N468" i="9" a="1"/>
  <c r="N468" i="9" s="1"/>
  <c r="N467" i="9" a="1"/>
  <c r="N467" i="9" s="1"/>
  <c r="N466" i="9" a="1"/>
  <c r="N466" i="9" s="1"/>
  <c r="N465" i="9" a="1"/>
  <c r="N465" i="9" s="1"/>
  <c r="N464" i="9" a="1"/>
  <c r="N464" i="9" s="1"/>
  <c r="N463" i="9" a="1"/>
  <c r="N463" i="9" s="1"/>
  <c r="N462" i="9" a="1"/>
  <c r="N462" i="9" s="1"/>
  <c r="N461" i="9" a="1"/>
  <c r="N461" i="9" s="1"/>
  <c r="N460" i="9" a="1"/>
  <c r="N460" i="9" s="1"/>
  <c r="N459" i="9" a="1"/>
  <c r="N459" i="9" s="1"/>
  <c r="N458" i="9" a="1"/>
  <c r="N458" i="9" s="1"/>
  <c r="N457" i="9" a="1"/>
  <c r="N457" i="9" s="1"/>
  <c r="N456" i="9" a="1"/>
  <c r="N456" i="9" s="1"/>
  <c r="N455" i="9" a="1"/>
  <c r="N455" i="9" s="1"/>
  <c r="N454" i="9" a="1"/>
  <c r="N454" i="9" s="1"/>
  <c r="N453" i="9" a="1"/>
  <c r="N453" i="9" s="1"/>
  <c r="N452" i="9" a="1"/>
  <c r="N452" i="9" s="1"/>
  <c r="N451" i="9" a="1"/>
  <c r="N451" i="9" s="1"/>
  <c r="N450" i="9" a="1"/>
  <c r="N450" i="9" s="1"/>
  <c r="N449" i="9" a="1"/>
  <c r="N449" i="9" s="1"/>
  <c r="N448" i="9" a="1"/>
  <c r="N448" i="9" s="1"/>
  <c r="N447" i="9" a="1"/>
  <c r="N447" i="9" s="1"/>
  <c r="N446" i="9" a="1"/>
  <c r="N446" i="9" s="1"/>
  <c r="N445" i="9" a="1"/>
  <c r="N445" i="9" s="1"/>
  <c r="N444" i="9" a="1"/>
  <c r="N444" i="9" s="1"/>
  <c r="N443" i="9" a="1"/>
  <c r="N443" i="9" s="1"/>
  <c r="N442" i="9" a="1"/>
  <c r="N442" i="9" s="1"/>
  <c r="N441" i="9" a="1"/>
  <c r="N441" i="9" s="1"/>
  <c r="N440" i="9" a="1"/>
  <c r="N440" i="9" s="1"/>
  <c r="N439" i="9" a="1"/>
  <c r="N439" i="9" s="1"/>
  <c r="N438" i="9" a="1"/>
  <c r="N438" i="9" s="1"/>
  <c r="N437" i="9" a="1"/>
  <c r="N437" i="9" s="1"/>
  <c r="N436" i="9" a="1"/>
  <c r="N436" i="9" s="1"/>
  <c r="N435" i="9" a="1"/>
  <c r="N435" i="9" s="1"/>
  <c r="N434" i="9" a="1"/>
  <c r="N434" i="9" s="1"/>
  <c r="N433" i="9" a="1"/>
  <c r="N433" i="9" s="1"/>
  <c r="N432" i="9" a="1"/>
  <c r="N432" i="9" s="1"/>
  <c r="N431" i="9" a="1"/>
  <c r="N431" i="9" s="1"/>
  <c r="N430" i="9" a="1"/>
  <c r="N430" i="9" s="1"/>
  <c r="N429" i="9" a="1"/>
  <c r="N429" i="9" s="1"/>
  <c r="N428" i="9" a="1"/>
  <c r="N428" i="9" s="1"/>
  <c r="N427" i="9" a="1"/>
  <c r="N427" i="9" s="1"/>
  <c r="N426" i="9" a="1"/>
  <c r="N426" i="9" s="1"/>
  <c r="N425" i="9" a="1"/>
  <c r="N425" i="9" s="1"/>
  <c r="N424" i="9" a="1"/>
  <c r="N424" i="9" s="1"/>
  <c r="N423" i="9" a="1"/>
  <c r="N423" i="9" s="1"/>
  <c r="N422" i="9" a="1"/>
  <c r="N422" i="9" s="1"/>
  <c r="N421" i="9" a="1"/>
  <c r="N421" i="9" s="1"/>
  <c r="N420" i="9" a="1"/>
  <c r="N420" i="9" s="1"/>
  <c r="N419" i="9" a="1"/>
  <c r="N419" i="9" s="1"/>
  <c r="N418" i="9" a="1"/>
  <c r="N418" i="9" s="1"/>
  <c r="N417" i="9" a="1"/>
  <c r="N417" i="9" s="1"/>
  <c r="N416" i="9" a="1"/>
  <c r="N416" i="9" s="1"/>
  <c r="N415" i="9" a="1"/>
  <c r="N415" i="9" s="1"/>
  <c r="N414" i="9" a="1"/>
  <c r="N414" i="9" s="1"/>
  <c r="N413" i="9" a="1"/>
  <c r="N413" i="9" s="1"/>
  <c r="N412" i="9" a="1"/>
  <c r="N412" i="9" s="1"/>
  <c r="N411" i="9" a="1"/>
  <c r="N411" i="9" s="1"/>
  <c r="N410" i="9" a="1"/>
  <c r="N410" i="9" s="1"/>
  <c r="N409" i="9" a="1"/>
  <c r="N409" i="9" s="1"/>
  <c r="N408" i="9" a="1"/>
  <c r="N408" i="9" s="1"/>
  <c r="N407" i="9" a="1"/>
  <c r="N407" i="9" s="1"/>
  <c r="N406" i="9" a="1"/>
  <c r="N406" i="9" s="1"/>
  <c r="N405" i="9" a="1"/>
  <c r="N405" i="9" s="1"/>
  <c r="N404" i="9" a="1"/>
  <c r="N404" i="9" s="1"/>
  <c r="N403" i="9" a="1"/>
  <c r="N403" i="9" s="1"/>
  <c r="N402" i="9" a="1"/>
  <c r="N402" i="9" s="1"/>
  <c r="N401" i="9" a="1"/>
  <c r="N401" i="9" s="1"/>
  <c r="N400" i="9" a="1"/>
  <c r="N400" i="9" s="1"/>
  <c r="N399" i="9" a="1"/>
  <c r="N399" i="9" s="1"/>
  <c r="N398" i="9" a="1"/>
  <c r="N398" i="9" s="1"/>
  <c r="N397" i="9" a="1"/>
  <c r="N397" i="9" s="1"/>
  <c r="N396" i="9" a="1"/>
  <c r="N396" i="9" s="1"/>
  <c r="N395" i="9" a="1"/>
  <c r="N395" i="9" s="1"/>
  <c r="N394" i="9" a="1"/>
  <c r="N394" i="9" s="1"/>
  <c r="N393" i="9" a="1"/>
  <c r="N393" i="9" s="1"/>
  <c r="N392" i="9" a="1"/>
  <c r="N392" i="9" s="1"/>
  <c r="N391" i="9" a="1"/>
  <c r="N391" i="9" s="1"/>
  <c r="N390" i="9" a="1"/>
  <c r="N390" i="9" s="1"/>
  <c r="N389" i="9" a="1"/>
  <c r="N389" i="9" s="1"/>
  <c r="N388" i="9" a="1"/>
  <c r="N388" i="9" s="1"/>
  <c r="N387" i="9" a="1"/>
  <c r="N387" i="9" s="1"/>
  <c r="N386" i="9" a="1"/>
  <c r="N386" i="9" s="1"/>
  <c r="N385" i="9" a="1"/>
  <c r="N385" i="9" s="1"/>
  <c r="N384" i="9" a="1"/>
  <c r="N384" i="9" s="1"/>
  <c r="N383" i="9" a="1"/>
  <c r="N383" i="9" s="1"/>
  <c r="N382" i="9" a="1"/>
  <c r="N382" i="9" s="1"/>
  <c r="N381" i="9" a="1"/>
  <c r="N381" i="9" s="1"/>
  <c r="N380" i="9" a="1"/>
  <c r="N380" i="9" s="1"/>
  <c r="N379" i="9" a="1"/>
  <c r="N379" i="9" s="1"/>
  <c r="N378" i="9" a="1"/>
  <c r="N378" i="9" s="1"/>
  <c r="N377" i="9" a="1"/>
  <c r="N377" i="9" s="1"/>
  <c r="N376" i="9" a="1"/>
  <c r="N376" i="9" s="1"/>
  <c r="N375" i="9" a="1"/>
  <c r="N375" i="9" s="1"/>
  <c r="N374" i="9" a="1"/>
  <c r="N374" i="9" s="1"/>
  <c r="N373" i="9" a="1"/>
  <c r="N373" i="9" s="1"/>
  <c r="N372" i="9" a="1"/>
  <c r="N372" i="9" s="1"/>
  <c r="N371" i="9" a="1"/>
  <c r="N371" i="9" s="1"/>
  <c r="N370" i="9" a="1"/>
  <c r="N370" i="9" s="1"/>
  <c r="N369" i="9" a="1"/>
  <c r="N369" i="9" s="1"/>
  <c r="N368" i="9" a="1"/>
  <c r="N368" i="9" s="1"/>
  <c r="N367" i="9" a="1"/>
  <c r="N367" i="9" s="1"/>
  <c r="N366" i="9" a="1"/>
  <c r="N366" i="9" s="1"/>
  <c r="N365" i="9" a="1"/>
  <c r="N365" i="9" s="1"/>
  <c r="N364" i="9" a="1"/>
  <c r="N364" i="9" s="1"/>
  <c r="N363" i="9" a="1"/>
  <c r="N363" i="9" s="1"/>
  <c r="N362" i="9" a="1"/>
  <c r="N362" i="9" s="1"/>
  <c r="N361" i="9" a="1"/>
  <c r="N361" i="9" s="1"/>
  <c r="N360" i="9" a="1"/>
  <c r="N360" i="9" s="1"/>
  <c r="N359" i="9" a="1"/>
  <c r="N359" i="9" s="1"/>
  <c r="N358" i="9" a="1"/>
  <c r="N358" i="9" s="1"/>
  <c r="N357" i="9" a="1"/>
  <c r="N357" i="9" s="1"/>
  <c r="N356" i="9" a="1"/>
  <c r="N356" i="9" s="1"/>
  <c r="N355" i="9" a="1"/>
  <c r="N355" i="9" s="1"/>
  <c r="N354" i="9" a="1"/>
  <c r="N354" i="9" s="1"/>
  <c r="N353" i="9" a="1"/>
  <c r="N353" i="9" s="1"/>
  <c r="N352" i="9" a="1"/>
  <c r="N352" i="9" s="1"/>
  <c r="N351" i="9" a="1"/>
  <c r="N351" i="9" s="1"/>
  <c r="N350" i="9" a="1"/>
  <c r="N350" i="9" s="1"/>
  <c r="N349" i="9" a="1"/>
  <c r="N349" i="9" s="1"/>
  <c r="N348" i="9" a="1"/>
  <c r="N348" i="9" s="1"/>
  <c r="N347" i="9" a="1"/>
  <c r="N347" i="9" s="1"/>
  <c r="N346" i="9" a="1"/>
  <c r="N346" i="9" s="1"/>
  <c r="N345" i="9" a="1"/>
  <c r="N345" i="9" s="1"/>
  <c r="N344" i="9" a="1"/>
  <c r="N344" i="9" s="1"/>
  <c r="N343" i="9" a="1"/>
  <c r="N343" i="9" s="1"/>
  <c r="N342" i="9" a="1"/>
  <c r="N342" i="9" s="1"/>
  <c r="N341" i="9" a="1"/>
  <c r="N341" i="9" s="1"/>
  <c r="N340" i="9" a="1"/>
  <c r="N340" i="9" s="1"/>
  <c r="N339" i="9" a="1"/>
  <c r="N339" i="9" s="1"/>
  <c r="N338" i="9" a="1"/>
  <c r="N338" i="9" s="1"/>
  <c r="N337" i="9" a="1"/>
  <c r="N337" i="9" s="1"/>
  <c r="N336" i="9" a="1"/>
  <c r="N336" i="9" s="1"/>
  <c r="N335" i="9" a="1"/>
  <c r="N335" i="9" s="1"/>
  <c r="N334" i="9" a="1"/>
  <c r="N334" i="9" s="1"/>
  <c r="N333" i="9" a="1"/>
  <c r="N333" i="9" s="1"/>
  <c r="N332" i="9" a="1"/>
  <c r="N332" i="9" s="1"/>
  <c r="N331" i="9" a="1"/>
  <c r="N331" i="9" s="1"/>
  <c r="N330" i="9" a="1"/>
  <c r="N330" i="9" s="1"/>
  <c r="N329" i="9" a="1"/>
  <c r="N329" i="9" s="1"/>
  <c r="N328" i="9" a="1"/>
  <c r="N328" i="9" s="1"/>
  <c r="N327" i="9" a="1"/>
  <c r="N327" i="9" s="1"/>
  <c r="N326" i="9" a="1"/>
  <c r="N326" i="9" s="1"/>
  <c r="N325" i="9" a="1"/>
  <c r="N325" i="9" s="1"/>
  <c r="N324" i="9" a="1"/>
  <c r="N324" i="9" s="1"/>
  <c r="N323" i="9" a="1"/>
  <c r="N323" i="9" s="1"/>
  <c r="N322" i="9" a="1"/>
  <c r="N322" i="9" s="1"/>
  <c r="N321" i="9" a="1"/>
  <c r="N321" i="9" s="1"/>
  <c r="N320" i="9" a="1"/>
  <c r="N320" i="9" s="1"/>
  <c r="N319" i="9" a="1"/>
  <c r="N319" i="9" s="1"/>
  <c r="N318" i="9" a="1"/>
  <c r="N318" i="9" s="1"/>
  <c r="N317" i="9" a="1"/>
  <c r="N317" i="9" s="1"/>
  <c r="N316" i="9" a="1"/>
  <c r="N316" i="9" s="1"/>
  <c r="N315" i="9" a="1"/>
  <c r="N315" i="9" s="1"/>
  <c r="N314" i="9" a="1"/>
  <c r="N314" i="9" s="1"/>
  <c r="N313" i="9" a="1"/>
  <c r="N313" i="9" s="1"/>
  <c r="N312" i="9" a="1"/>
  <c r="N312" i="9" s="1"/>
  <c r="N311" i="9" a="1"/>
  <c r="N311" i="9" s="1"/>
  <c r="N310" i="9" a="1"/>
  <c r="N310" i="9" s="1"/>
  <c r="N309" i="9" a="1"/>
  <c r="N309" i="9" s="1"/>
  <c r="N308" i="9" a="1"/>
  <c r="N308" i="9" s="1"/>
  <c r="N307" i="9" a="1"/>
  <c r="N307" i="9" s="1"/>
  <c r="N306" i="9" a="1"/>
  <c r="N306" i="9" s="1"/>
  <c r="N305" i="9" a="1"/>
  <c r="N305" i="9" s="1"/>
  <c r="N304" i="9" a="1"/>
  <c r="N304" i="9" s="1"/>
  <c r="N303" i="9" a="1"/>
  <c r="N303" i="9" s="1"/>
  <c r="N302" i="9" a="1"/>
  <c r="N302" i="9" s="1"/>
  <c r="N301" i="9" a="1"/>
  <c r="N301" i="9" s="1"/>
  <c r="N300" i="9" a="1"/>
  <c r="N300" i="9" s="1"/>
  <c r="N299" i="9" a="1"/>
  <c r="N299" i="9" s="1"/>
  <c r="N298" i="9" a="1"/>
  <c r="N298" i="9" s="1"/>
  <c r="N297" i="9" a="1"/>
  <c r="N297" i="9" s="1"/>
  <c r="N296" i="9" a="1"/>
  <c r="N296" i="9" s="1"/>
  <c r="N295" i="9" a="1"/>
  <c r="N295" i="9" s="1"/>
  <c r="N294" i="9" a="1"/>
  <c r="N294" i="9" s="1"/>
  <c r="N293" i="9" a="1"/>
  <c r="N293" i="9" s="1"/>
  <c r="N292" i="9" a="1"/>
  <c r="N292" i="9" s="1"/>
  <c r="N291" i="9" a="1"/>
  <c r="N291" i="9" s="1"/>
  <c r="N290" i="9" a="1"/>
  <c r="N290" i="9" s="1"/>
  <c r="N289" i="9" a="1"/>
  <c r="N289" i="9" s="1"/>
  <c r="N288" i="9" a="1"/>
  <c r="N288" i="9" s="1"/>
  <c r="N287" i="9" a="1"/>
  <c r="N287" i="9" s="1"/>
  <c r="N286" i="9" a="1"/>
  <c r="N286" i="9" s="1"/>
  <c r="N285" i="9" a="1"/>
  <c r="N285" i="9" s="1"/>
  <c r="N284" i="9" a="1"/>
  <c r="N284" i="9" s="1"/>
  <c r="N283" i="9" a="1"/>
  <c r="N283" i="9" s="1"/>
  <c r="N282" i="9" a="1"/>
  <c r="N282" i="9" s="1"/>
  <c r="N281" i="9" a="1"/>
  <c r="N281" i="9" s="1"/>
  <c r="N280" i="9" a="1"/>
  <c r="N280" i="9" s="1"/>
  <c r="N279" i="9" a="1"/>
  <c r="N279" i="9" s="1"/>
  <c r="N278" i="9" a="1"/>
  <c r="N278" i="9" s="1"/>
  <c r="N277" i="9" a="1"/>
  <c r="N277" i="9" s="1"/>
  <c r="N276" i="9" a="1"/>
  <c r="N276" i="9" s="1"/>
  <c r="N275" i="9" a="1"/>
  <c r="N275" i="9" s="1"/>
  <c r="N274" i="9" a="1"/>
  <c r="N274" i="9" s="1"/>
  <c r="N273" i="9" a="1"/>
  <c r="N273" i="9" s="1"/>
  <c r="N272" i="9" a="1"/>
  <c r="N272" i="9" s="1"/>
  <c r="N271" i="9" a="1"/>
  <c r="N271" i="9" s="1"/>
  <c r="N270" i="9" a="1"/>
  <c r="N270" i="9" s="1"/>
  <c r="N269" i="9" a="1"/>
  <c r="N269" i="9" s="1"/>
  <c r="N268" i="9" a="1"/>
  <c r="N268" i="9" s="1"/>
  <c r="N267" i="9" a="1"/>
  <c r="N267" i="9" s="1"/>
  <c r="N266" i="9" a="1"/>
  <c r="N266" i="9" s="1"/>
  <c r="N265" i="9" a="1"/>
  <c r="N265" i="9" s="1"/>
  <c r="N264" i="9" a="1"/>
  <c r="N264" i="9" s="1"/>
  <c r="N263" i="9" a="1"/>
  <c r="N263" i="9" s="1"/>
  <c r="N262" i="9" a="1"/>
  <c r="N262" i="9" s="1"/>
  <c r="N261" i="9" a="1"/>
  <c r="N261" i="9" s="1"/>
  <c r="N260" i="9" a="1"/>
  <c r="N260" i="9" s="1"/>
  <c r="N259" i="9" a="1"/>
  <c r="N259" i="9" s="1"/>
  <c r="N258" i="9" a="1"/>
  <c r="N258" i="9" s="1"/>
  <c r="N257" i="9" a="1"/>
  <c r="N257" i="9" s="1"/>
  <c r="N256" i="9" a="1"/>
  <c r="N256" i="9" s="1"/>
  <c r="N255" i="9" a="1"/>
  <c r="N255" i="9" s="1"/>
  <c r="N254" i="9" a="1"/>
  <c r="N254" i="9" s="1"/>
  <c r="N253" i="9" a="1"/>
  <c r="N253" i="9" s="1"/>
  <c r="N252" i="9" a="1"/>
  <c r="N252" i="9" s="1"/>
  <c r="N251" i="9" a="1"/>
  <c r="N251" i="9" s="1"/>
  <c r="N250" i="9" a="1"/>
  <c r="N250" i="9" s="1"/>
  <c r="N249" i="9" a="1"/>
  <c r="N249" i="9" s="1"/>
  <c r="N248" i="9" a="1"/>
  <c r="N248" i="9" s="1"/>
  <c r="N247" i="9" a="1"/>
  <c r="N247" i="9" s="1"/>
  <c r="N246" i="9" a="1"/>
  <c r="N246" i="9" s="1"/>
  <c r="N245" i="9" a="1"/>
  <c r="N245" i="9" s="1"/>
  <c r="N244" i="9" a="1"/>
  <c r="N244" i="9" s="1"/>
  <c r="N243" i="9" a="1"/>
  <c r="N243" i="9" s="1"/>
  <c r="N242" i="9" a="1"/>
  <c r="N242" i="9" s="1"/>
  <c r="N241" i="9" a="1"/>
  <c r="N241" i="9" s="1"/>
  <c r="N240" i="9" a="1"/>
  <c r="N240" i="9" s="1"/>
  <c r="N239" i="9" a="1"/>
  <c r="N239" i="9" s="1"/>
  <c r="N238" i="9" a="1"/>
  <c r="N238" i="9" s="1"/>
  <c r="N237" i="9" a="1"/>
  <c r="N237" i="9" s="1"/>
  <c r="N236" i="9" a="1"/>
  <c r="N236" i="9" s="1"/>
  <c r="N235" i="9" a="1"/>
  <c r="N235" i="9" s="1"/>
  <c r="N234" i="9" a="1"/>
  <c r="N234" i="9" s="1"/>
  <c r="N233" i="9" a="1"/>
  <c r="N233" i="9" s="1"/>
  <c r="N232" i="9" a="1"/>
  <c r="N232" i="9" s="1"/>
  <c r="N231" i="9" a="1"/>
  <c r="N231" i="9" s="1"/>
  <c r="N230" i="9" a="1"/>
  <c r="N230" i="9" s="1"/>
  <c r="N229" i="9" a="1"/>
  <c r="N229" i="9" s="1"/>
  <c r="N228" i="9" a="1"/>
  <c r="N228" i="9" s="1"/>
  <c r="N227" i="9" a="1"/>
  <c r="N227" i="9" s="1"/>
  <c r="N226" i="9" a="1"/>
  <c r="N226" i="9" s="1"/>
  <c r="N225" i="9" a="1"/>
  <c r="N225" i="9" s="1"/>
  <c r="N224" i="9" a="1"/>
  <c r="N224" i="9" s="1"/>
  <c r="N223" i="9" a="1"/>
  <c r="N223" i="9" s="1"/>
  <c r="N222" i="9" a="1"/>
  <c r="N222" i="9" s="1"/>
  <c r="N221" i="9" a="1"/>
  <c r="N221" i="9" s="1"/>
  <c r="N220" i="9" a="1"/>
  <c r="N220" i="9" s="1"/>
  <c r="N219" i="9" a="1"/>
  <c r="N219" i="9" s="1"/>
  <c r="N218" i="9" a="1"/>
  <c r="N218" i="9" s="1"/>
  <c r="N217" i="9" a="1"/>
  <c r="N217" i="9" s="1"/>
  <c r="N216" i="9" a="1"/>
  <c r="N216" i="9" s="1"/>
  <c r="N215" i="9" a="1"/>
  <c r="N215" i="9" s="1"/>
  <c r="N214" i="9" a="1"/>
  <c r="N214" i="9" s="1"/>
  <c r="N213" i="9" a="1"/>
  <c r="N213" i="9" s="1"/>
  <c r="N212" i="9" a="1"/>
  <c r="N212" i="9" s="1"/>
  <c r="N211" i="9" a="1"/>
  <c r="N211" i="9" s="1"/>
  <c r="N210" i="9" a="1"/>
  <c r="N210" i="9" s="1"/>
  <c r="N209" i="9" a="1"/>
  <c r="N209" i="9" s="1"/>
  <c r="N208" i="9" a="1"/>
  <c r="N208" i="9" s="1"/>
  <c r="N207" i="9" a="1"/>
  <c r="N207" i="9" s="1"/>
  <c r="N206" i="9" a="1"/>
  <c r="N206" i="9" s="1"/>
  <c r="N205" i="9" a="1"/>
  <c r="N205" i="9" s="1"/>
  <c r="N204" i="9" a="1"/>
  <c r="N204" i="9" s="1"/>
  <c r="N203" i="9" a="1"/>
  <c r="N203" i="9" s="1"/>
  <c r="N202" i="9" a="1"/>
  <c r="N202" i="9" s="1"/>
  <c r="N201" i="9" a="1"/>
  <c r="N201" i="9" s="1"/>
  <c r="N200" i="9" a="1"/>
  <c r="N200" i="9" s="1"/>
  <c r="N199" i="9" a="1"/>
  <c r="N199" i="9" s="1"/>
  <c r="N198" i="9" a="1"/>
  <c r="N198" i="9" s="1"/>
  <c r="N197" i="9" a="1"/>
  <c r="N197" i="9" s="1"/>
  <c r="N196" i="9" a="1"/>
  <c r="N196" i="9" s="1"/>
  <c r="N195" i="9" a="1"/>
  <c r="N195" i="9" s="1"/>
  <c r="N194" i="9" a="1"/>
  <c r="N194" i="9" s="1"/>
  <c r="N193" i="9" a="1"/>
  <c r="N193" i="9" s="1"/>
  <c r="N192" i="9" a="1"/>
  <c r="N192" i="9" s="1"/>
  <c r="N191" i="9" a="1"/>
  <c r="N191" i="9" s="1"/>
  <c r="N190" i="9" a="1"/>
  <c r="N190" i="9" s="1"/>
  <c r="N189" i="9" a="1"/>
  <c r="N189" i="9" s="1"/>
  <c r="N188" i="9" a="1"/>
  <c r="N188" i="9" s="1"/>
  <c r="N187" i="9" a="1"/>
  <c r="N187" i="9" s="1"/>
  <c r="N186" i="9" a="1"/>
  <c r="N186" i="9" s="1"/>
  <c r="N185" i="9" a="1"/>
  <c r="N185" i="9" s="1"/>
  <c r="N184" i="9" a="1"/>
  <c r="N184" i="9" s="1"/>
  <c r="N183" i="9" a="1"/>
  <c r="N183" i="9" s="1"/>
  <c r="N182" i="9" a="1"/>
  <c r="N182" i="9" s="1"/>
  <c r="N181" i="9" a="1"/>
  <c r="N181" i="9" s="1"/>
  <c r="N180" i="9" a="1"/>
  <c r="N180" i="9" s="1"/>
  <c r="N179" i="9" a="1"/>
  <c r="N179" i="9" s="1"/>
  <c r="N178" i="9" a="1"/>
  <c r="N178" i="9" s="1"/>
  <c r="N177" i="9" a="1"/>
  <c r="N177" i="9" s="1"/>
  <c r="N176" i="9" a="1"/>
  <c r="N176" i="9" s="1"/>
  <c r="N175" i="9" a="1"/>
  <c r="N175" i="9" s="1"/>
  <c r="N174" i="9" a="1"/>
  <c r="N174" i="9" s="1"/>
  <c r="N173" i="9" a="1"/>
  <c r="N173" i="9" s="1"/>
  <c r="N172" i="9" a="1"/>
  <c r="N172" i="9" s="1"/>
  <c r="N171" i="9" a="1"/>
  <c r="N171" i="9" s="1"/>
  <c r="N170" i="9" a="1"/>
  <c r="N170" i="9" s="1"/>
  <c r="N169" i="9" a="1"/>
  <c r="N169" i="9" s="1"/>
  <c r="N168" i="9" a="1"/>
  <c r="N168" i="9" s="1"/>
  <c r="N167" i="9" a="1"/>
  <c r="N167" i="9" s="1"/>
  <c r="N166" i="9" a="1"/>
  <c r="N166" i="9" s="1"/>
  <c r="N165" i="9" a="1"/>
  <c r="N165" i="9" s="1"/>
  <c r="N164" i="9" a="1"/>
  <c r="N164" i="9" s="1"/>
  <c r="N163" i="9" a="1"/>
  <c r="N163" i="9" s="1"/>
  <c r="N162" i="9" a="1"/>
  <c r="N162" i="9" s="1"/>
  <c r="N161" i="9" a="1"/>
  <c r="N161" i="9" s="1"/>
  <c r="N160" i="9" a="1"/>
  <c r="N160" i="9" s="1"/>
  <c r="N159" i="9" a="1"/>
  <c r="N159" i="9" s="1"/>
  <c r="N158" i="9" a="1"/>
  <c r="N158" i="9" s="1"/>
  <c r="N157" i="9" a="1"/>
  <c r="N157" i="9" s="1"/>
  <c r="N156" i="9" a="1"/>
  <c r="N156" i="9" s="1"/>
  <c r="N155" i="9" a="1"/>
  <c r="N155" i="9" s="1"/>
  <c r="N154" i="9" a="1"/>
  <c r="N154" i="9" s="1"/>
  <c r="N153" i="9" a="1"/>
  <c r="N153" i="9" s="1"/>
  <c r="N152" i="9" a="1"/>
  <c r="N152" i="9" s="1"/>
  <c r="N151" i="9" a="1"/>
  <c r="N151" i="9" s="1"/>
  <c r="N150" i="9" a="1"/>
  <c r="N150" i="9" s="1"/>
  <c r="N149" i="9" a="1"/>
  <c r="N149" i="9" s="1"/>
  <c r="N148" i="9" a="1"/>
  <c r="N148" i="9" s="1"/>
  <c r="N147" i="9" a="1"/>
  <c r="N147" i="9" s="1"/>
  <c r="N146" i="9" a="1"/>
  <c r="N146" i="9" s="1"/>
  <c r="N145" i="9" a="1"/>
  <c r="N145" i="9" s="1"/>
  <c r="N144" i="9" a="1"/>
  <c r="N144" i="9" s="1"/>
  <c r="N143" i="9" a="1"/>
  <c r="N143" i="9" s="1"/>
  <c r="N142" i="9" a="1"/>
  <c r="N142" i="9" s="1"/>
  <c r="N141" i="9" a="1"/>
  <c r="N141" i="9" s="1"/>
  <c r="N140" i="9" a="1"/>
  <c r="N140" i="9" s="1"/>
  <c r="N139" i="9" a="1"/>
  <c r="N139" i="9" s="1"/>
  <c r="N138" i="9" a="1"/>
  <c r="N138" i="9" s="1"/>
  <c r="N137" i="9" a="1"/>
  <c r="N137" i="9" s="1"/>
  <c r="N136" i="9" a="1"/>
  <c r="N136" i="9" s="1"/>
  <c r="N135" i="9" a="1"/>
  <c r="N135" i="9" s="1"/>
  <c r="N134" i="9" a="1"/>
  <c r="N134" i="9" s="1"/>
  <c r="N133" i="9" a="1"/>
  <c r="N133" i="9" s="1"/>
  <c r="N132" i="9" a="1"/>
  <c r="N132" i="9" s="1"/>
  <c r="N131" i="9" a="1"/>
  <c r="N131" i="9" s="1"/>
  <c r="N130" i="9" a="1"/>
  <c r="N130" i="9" s="1"/>
  <c r="N129" i="9" a="1"/>
  <c r="N129" i="9" s="1"/>
  <c r="N128" i="9" a="1"/>
  <c r="N128" i="9" s="1"/>
  <c r="N127" i="9" a="1"/>
  <c r="N127" i="9" s="1"/>
  <c r="N126" i="9" a="1"/>
  <c r="N126" i="9" s="1"/>
  <c r="N125" i="9" a="1"/>
  <c r="N125" i="9" s="1"/>
  <c r="N124" i="9" a="1"/>
  <c r="N124" i="9" s="1"/>
  <c r="N123" i="9" a="1"/>
  <c r="N123" i="9" s="1"/>
  <c r="N122" i="9" a="1"/>
  <c r="N122" i="9" s="1"/>
  <c r="N121" i="9" a="1"/>
  <c r="N121" i="9" s="1"/>
  <c r="N120" i="9" a="1"/>
  <c r="N120" i="9" s="1"/>
  <c r="N119" i="9" a="1"/>
  <c r="N119" i="9" s="1"/>
  <c r="N118" i="9" a="1"/>
  <c r="N118" i="9" s="1"/>
  <c r="N117" i="9" a="1"/>
  <c r="N117" i="9" s="1"/>
  <c r="N116" i="9" a="1"/>
  <c r="N116" i="9" s="1"/>
  <c r="N115" i="9" a="1"/>
  <c r="N115" i="9" s="1"/>
  <c r="N114" i="9" a="1"/>
  <c r="N114" i="9" s="1"/>
  <c r="N113" i="9" a="1"/>
  <c r="N113" i="9" s="1"/>
  <c r="N112" i="9" a="1"/>
  <c r="N112" i="9" s="1"/>
  <c r="N111" i="9" a="1"/>
  <c r="N111" i="9" s="1"/>
  <c r="N110" i="9" a="1"/>
  <c r="N110" i="9" s="1"/>
  <c r="N109" i="9" a="1"/>
  <c r="N109" i="9" s="1"/>
  <c r="N108" i="9" a="1"/>
  <c r="N108" i="9" s="1"/>
  <c r="N107" i="9" a="1"/>
  <c r="N107" i="9" s="1"/>
  <c r="N106" i="9" a="1"/>
  <c r="N106" i="9" s="1"/>
  <c r="N105" i="9" a="1"/>
  <c r="N105" i="9" s="1"/>
  <c r="N104" i="9" a="1"/>
  <c r="N104" i="9" s="1"/>
  <c r="N103" i="9" a="1"/>
  <c r="N103" i="9" s="1"/>
  <c r="N102" i="9" a="1"/>
  <c r="N102" i="9" s="1"/>
  <c r="N101" i="9" a="1"/>
  <c r="N101" i="9" s="1"/>
  <c r="N100" i="9" a="1"/>
  <c r="N100" i="9" s="1"/>
  <c r="N99" i="9" a="1"/>
  <c r="N99" i="9" s="1"/>
  <c r="N98" i="9" a="1"/>
  <c r="N98" i="9" s="1"/>
  <c r="N97" i="9" a="1"/>
  <c r="N97" i="9" s="1"/>
  <c r="N96" i="9" a="1"/>
  <c r="N96" i="9" s="1"/>
  <c r="N95" i="9" a="1"/>
  <c r="N95" i="9" s="1"/>
  <c r="N94" i="9" a="1"/>
  <c r="N94" i="9" s="1"/>
  <c r="N93" i="9" a="1"/>
  <c r="N93" i="9" s="1"/>
  <c r="N92" i="9" a="1"/>
  <c r="N92" i="9" s="1"/>
  <c r="N91" i="9" a="1"/>
  <c r="N91" i="9" s="1"/>
  <c r="N90" i="9" a="1"/>
  <c r="N90" i="9" s="1"/>
  <c r="N89" i="9" a="1"/>
  <c r="N89" i="9" s="1"/>
  <c r="N88" i="9" a="1"/>
  <c r="N88" i="9" s="1"/>
  <c r="N87" i="9" a="1"/>
  <c r="N87" i="9" s="1"/>
  <c r="N86" i="9" a="1"/>
  <c r="N86" i="9" s="1"/>
  <c r="N85" i="9" a="1"/>
  <c r="N85" i="9" s="1"/>
  <c r="N84" i="9" a="1"/>
  <c r="N84" i="9" s="1"/>
  <c r="N83" i="9" a="1"/>
  <c r="N83" i="9" s="1"/>
  <c r="N82" i="9" a="1"/>
  <c r="N82" i="9" s="1"/>
  <c r="N81" i="9" a="1"/>
  <c r="N81" i="9" s="1"/>
  <c r="N80" i="9" a="1"/>
  <c r="N80" i="9" s="1"/>
  <c r="N79" i="9" a="1"/>
  <c r="N79" i="9" s="1"/>
  <c r="N78" i="9" a="1"/>
  <c r="N78" i="9" s="1"/>
  <c r="N77" i="9" a="1"/>
  <c r="N77" i="9" s="1"/>
  <c r="N76" i="9" a="1"/>
  <c r="N76" i="9" s="1"/>
  <c r="N75" i="9" a="1"/>
  <c r="N75" i="9" s="1"/>
  <c r="N74" i="9" a="1"/>
  <c r="N74" i="9" s="1"/>
  <c r="N73" i="9" a="1"/>
  <c r="N73" i="9" s="1"/>
  <c r="N72" i="9" a="1"/>
  <c r="N72" i="9" s="1"/>
  <c r="N71" i="9" a="1"/>
  <c r="N71" i="9" s="1"/>
  <c r="N70" i="9" a="1"/>
  <c r="N70" i="9" s="1"/>
  <c r="N69" i="9" a="1"/>
  <c r="N69" i="9" s="1"/>
  <c r="N68" i="9" a="1"/>
  <c r="N68" i="9" s="1"/>
  <c r="N67" i="9" a="1"/>
  <c r="N67" i="9" s="1"/>
  <c r="N66" i="9" a="1"/>
  <c r="N66" i="9" s="1"/>
  <c r="N65" i="9" a="1"/>
  <c r="N65" i="9" s="1"/>
  <c r="N64" i="9" a="1"/>
  <c r="N64" i="9" s="1"/>
  <c r="N63" i="9" a="1"/>
  <c r="N63" i="9" s="1"/>
  <c r="N62" i="9" a="1"/>
  <c r="N62" i="9" s="1"/>
  <c r="N61" i="9" a="1"/>
  <c r="N61" i="9" s="1"/>
  <c r="N60" i="9" a="1"/>
  <c r="N60" i="9" s="1"/>
  <c r="N59" i="9" a="1"/>
  <c r="N59" i="9" s="1"/>
  <c r="N58" i="9" a="1"/>
  <c r="N58" i="9" s="1"/>
  <c r="N57" i="9" a="1"/>
  <c r="N57" i="9" s="1"/>
  <c r="N56" i="9" a="1"/>
  <c r="N56" i="9" s="1"/>
  <c r="N55" i="9" a="1"/>
  <c r="N55" i="9" s="1"/>
  <c r="N54" i="9" a="1"/>
  <c r="N54" i="9" s="1"/>
  <c r="N53" i="9" a="1"/>
  <c r="N53" i="9" s="1"/>
  <c r="N52" i="9" a="1"/>
  <c r="N52" i="9" s="1"/>
  <c r="N51" i="9" a="1"/>
  <c r="N51" i="9" s="1"/>
  <c r="N50" i="9" a="1"/>
  <c r="N50" i="9" s="1"/>
  <c r="N49" i="9" a="1"/>
  <c r="N49" i="9" s="1"/>
  <c r="N48" i="9" a="1"/>
  <c r="N48" i="9" s="1"/>
  <c r="N47" i="9" a="1"/>
  <c r="N47" i="9" s="1"/>
  <c r="N46" i="9" a="1"/>
  <c r="N46" i="9" s="1"/>
  <c r="N45" i="9" a="1"/>
  <c r="N45" i="9" s="1"/>
  <c r="N44" i="9" a="1"/>
  <c r="N44" i="9" s="1"/>
  <c r="N43" i="9" a="1"/>
  <c r="N43" i="9" s="1"/>
  <c r="N42" i="9" a="1"/>
  <c r="N42" i="9" s="1"/>
  <c r="N41" i="9" a="1"/>
  <c r="N41" i="9" s="1"/>
  <c r="N40" i="9" a="1"/>
  <c r="N40" i="9" s="1"/>
  <c r="N39" i="9" a="1"/>
  <c r="N39" i="9" s="1"/>
  <c r="N38" i="9" a="1"/>
  <c r="N38" i="9" s="1"/>
  <c r="N37" i="9" a="1"/>
  <c r="N37" i="9" s="1"/>
  <c r="N36" i="9" a="1"/>
  <c r="N36" i="9" s="1"/>
  <c r="N35" i="9" a="1"/>
  <c r="N35" i="9" s="1"/>
  <c r="N34" i="9" a="1"/>
  <c r="N34" i="9" s="1"/>
  <c r="N33" i="9" a="1"/>
  <c r="N33" i="9" s="1"/>
  <c r="N32" i="9" a="1"/>
  <c r="N32" i="9" s="1"/>
  <c r="N31" i="9" a="1"/>
  <c r="N31" i="9" s="1"/>
  <c r="N30" i="9" a="1"/>
  <c r="N30" i="9" s="1"/>
  <c r="N29" i="9" a="1"/>
  <c r="N29" i="9" s="1"/>
  <c r="N28" i="9" a="1"/>
  <c r="N28" i="9" s="1"/>
  <c r="N27" i="9" a="1"/>
  <c r="N27" i="9" s="1"/>
  <c r="N26" i="9" a="1"/>
  <c r="N26" i="9" s="1"/>
  <c r="N25" i="9" a="1"/>
  <c r="N25" i="9" s="1"/>
  <c r="N24" i="9" a="1"/>
  <c r="N24" i="9" s="1"/>
  <c r="N23" i="9" a="1"/>
  <c r="N23" i="9" s="1"/>
  <c r="N22" i="9" a="1"/>
  <c r="N22" i="9" s="1"/>
  <c r="N21" i="9" a="1"/>
  <c r="N21" i="9" s="1"/>
  <c r="N20" i="9" a="1"/>
  <c r="N20" i="9" s="1"/>
  <c r="N19" i="9" a="1"/>
  <c r="N19" i="9" s="1"/>
  <c r="N18" i="9" a="1"/>
  <c r="N18" i="9" s="1"/>
  <c r="N17" i="9" a="1"/>
  <c r="N17" i="9" s="1"/>
  <c r="N16" i="9" a="1"/>
  <c r="N16" i="9" s="1"/>
  <c r="N15" i="9" a="1"/>
  <c r="N15" i="9" s="1"/>
  <c r="N14" i="9" a="1"/>
  <c r="N14" i="9" s="1"/>
  <c r="N13" i="9" a="1"/>
  <c r="N13" i="9" s="1"/>
  <c r="N12" i="9" a="1"/>
  <c r="N12" i="9" s="1"/>
  <c r="N11" i="9" a="1"/>
  <c r="N11" i="9" s="1"/>
  <c r="N10" i="9" a="1"/>
  <c r="N10" i="9" s="1"/>
  <c r="N9" i="9" a="1"/>
  <c r="N9" i="9" s="1"/>
  <c r="N7" i="9" a="1"/>
  <c r="N7" i="9" s="1"/>
  <c r="N6" i="9" a="1"/>
  <c r="N6" i="9" s="1"/>
  <c r="N5" i="9" a="1"/>
  <c r="N5" i="9" s="1"/>
</calcChain>
</file>

<file path=xl/sharedStrings.xml><?xml version="1.0" encoding="utf-8"?>
<sst xmlns="http://schemas.openxmlformats.org/spreadsheetml/2006/main" count="8475" uniqueCount="3745">
  <si>
    <r>
      <rPr>
        <b/>
        <sz val="14"/>
        <rFont val="Arial"/>
        <family val="2"/>
      </rPr>
      <t>Index</t>
    </r>
    <r>
      <rPr>
        <sz val="14"/>
        <rFont val="Arial"/>
        <family val="2"/>
      </rPr>
      <t xml:space="preserve"> - </t>
    </r>
    <r>
      <rPr>
        <i/>
        <sz val="14"/>
        <rFont val="Arial"/>
        <family val="2"/>
      </rPr>
      <t>click to navigate to worksheet</t>
    </r>
  </si>
  <si>
    <t>Drawings</t>
  </si>
  <si>
    <t>OHL Components</t>
  </si>
  <si>
    <t>OHL Switchgear</t>
  </si>
  <si>
    <t>Protection equipment</t>
  </si>
  <si>
    <t>Protection Relays</t>
  </si>
  <si>
    <t>Protection Fuses</t>
  </si>
  <si>
    <t>Transformers</t>
  </si>
  <si>
    <t>Switchgear</t>
  </si>
  <si>
    <t>Substation</t>
  </si>
  <si>
    <t>Voltage</t>
  </si>
  <si>
    <t xml:space="preserve">
Drawing Number</t>
  </si>
  <si>
    <t>Drawing 
Revision 
Number</t>
  </si>
  <si>
    <t xml:space="preserve">Drawing Title
</t>
  </si>
  <si>
    <t xml:space="preserve">Drawing 
Status
</t>
  </si>
  <si>
    <t>Planning &amp; Design</t>
  </si>
  <si>
    <t>Cables</t>
  </si>
  <si>
    <t>Earth</t>
  </si>
  <si>
    <t>Sys Ops</t>
  </si>
  <si>
    <t>OHL</t>
  </si>
  <si>
    <t>P&amp;D</t>
  </si>
  <si>
    <t>Pro'n</t>
  </si>
  <si>
    <t>Sw/gr</t>
  </si>
  <si>
    <t>S/S</t>
  </si>
  <si>
    <t>Tx</t>
  </si>
  <si>
    <t>33kV</t>
  </si>
  <si>
    <t>900206-028</t>
  </si>
  <si>
    <t>STANDARD SLD FOR A SINGLE CB TEED CONNECTION WITH COPPER PILOTS FOR CONNECTIONS UP TO 20MVA WITH IN LINE CB</t>
  </si>
  <si>
    <t>Released</t>
  </si>
  <si>
    <t>X</t>
  </si>
  <si>
    <t>900206-029</t>
  </si>
  <si>
    <t>STANDARD SLD FOR A LOOPED CONNECTION WITH COPPER PILOTS FOR CONNECTIONS UP TO 20MVA WITH IN LINE CB</t>
  </si>
  <si>
    <t>900440-001.dwg</t>
  </si>
  <si>
    <t>002</t>
  </si>
  <si>
    <t>STANDARD CIRCUIT DIAGRAM OF CT &amp; VT CONNECTIONS FOR 33KV BUS - SECTIONS NONE WITHDRAWABLE SWITCHGEAR</t>
  </si>
  <si>
    <t>900440-002.dwg</t>
  </si>
  <si>
    <t>STANDARD CIRCUIT DIAGRAM OF CT &amp; VT CONNECTIONS FOR 33KV FEEDER WITH TEED TRANSLAY (SIEMENS)</t>
  </si>
  <si>
    <t>900440-003.dwg</t>
  </si>
  <si>
    <t>STANDARD CIRCUIT DIAGRAM OF CT &amp; VT CONNECTIONS FOR 33KV TRANSFORMER WITH BANKED TRANSLAY (SIEMENS)</t>
  </si>
  <si>
    <t>900440-004.dwg</t>
  </si>
  <si>
    <t>STANDARD CIRCUIT DIAGRAM OF CT &amp; VT CONNECTIONS FOR 33KV TRANSLAY AND  TRANSFORMER FEEDERS (SIEMENS)</t>
  </si>
  <si>
    <t>900440-005.dwg</t>
  </si>
  <si>
    <t>STANDARD CIRCUIT DIAGRAM OF CT &amp; VT CONNECTIONS FOR 33KV TRANSLAY FEEDER WITH BANKED TRANSFORMER (SIEMENS)</t>
  </si>
  <si>
    <t>900440-006.dwg</t>
  </si>
  <si>
    <t>STANDARD CIRCUIT DIAGRAM OF CT &amp; VT CONNECTIONS FOR 33KV RADIAL DISTANCE PROT'N FEEDER (SIEMENS)</t>
  </si>
  <si>
    <t>900440-007.dwg</t>
  </si>
  <si>
    <t>STANDARD CIRCUIT DIAGRAM OF CT &amp; VT CONNECTIONS FOR 33KV RING CIRCUIT DISTANCE PROT'N (SIEMENS)</t>
  </si>
  <si>
    <t>900440-008.dwg</t>
  </si>
  <si>
    <t>004</t>
  </si>
  <si>
    <t xml:space="preserve">STANDARD CIRCUIT DIAGRAM OF 33KV PILOTS FOR UNIT / DIFFERENTIAL PROTECTED FEEDERS </t>
  </si>
  <si>
    <t>900440-009.dwg</t>
  </si>
  <si>
    <t>STANDARD CIRCUIT DIAGRAM OF PROTECTION,ALARMS &amp; INDICATION FOR 33KV TRANSFORMER WITH HV/LV ADJACENT (SIEMENS)</t>
  </si>
  <si>
    <t>900440-010.dwg</t>
  </si>
  <si>
    <t>STANDARD CIRCUIT DIAGRAM OF PROTECTION,ALARMS &amp; INDICATIONS FOR 33KV TRANSF, FEEDER WITHOUT PILOTS WITH AUTORECLOSE (SIEMENS)</t>
  </si>
  <si>
    <t>900440-011.dwg</t>
  </si>
  <si>
    <t>STANDARD CIRCUIT DIAGRAM OF PROTECTION, ALARMS &amp; INDICATIONS FOR 33KV TRANSFORMER FEEDER WITH INTERTRIPPING (SIEMENS)</t>
  </si>
  <si>
    <t>900440-012.dwg</t>
  </si>
  <si>
    <t>STANDARD CIRCUIT DIAGRAM OF PROTECTION,ALARMS &amp; INDICATIONS  FOR 33KV O/H RING FEEDER WITH DAR &amp; DISTANCE PROTECTION (SIEMENS)</t>
  </si>
  <si>
    <t>900440-013.dwg</t>
  </si>
  <si>
    <t>STANDARD CIRCUIT DIAGRAM OF PROTECTION, ALARMS &amp; INDICATIONS FOR 33KV O/H RADIAL FEEDER WITH DAR &amp; DISTANCE PROTECTION (SIEMENS)</t>
  </si>
  <si>
    <t>900440-014.dwg</t>
  </si>
  <si>
    <t>STANDARD CIRCUIT DIAGRAM OF PROTECTION,ALARMS &amp; INDICATIONS FOR 33KV FEEDER WITH TRANSLAY &amp; INTERTRIPPING (SIEMENS)</t>
  </si>
  <si>
    <t>900440-015.dwg</t>
  </si>
  <si>
    <t>STANDARD CIRCUIT DIAGRAM OF PROTECTION, ALARMS &amp; INDICATIONS FOR 33KV TRANSFORMER FEEDER WITH DAR &amp; INTERTRIPPING (SIEMENS)</t>
  </si>
  <si>
    <t>900440-016.dwg</t>
  </si>
  <si>
    <t>STANDARD CIRCUIT DIAGRAM OF PROTECTION, ALARMS &amp; INDICATIONS FOR 33KV BUS-SECTIONS (SIEMENS)</t>
  </si>
  <si>
    <t>900440-017.dwg</t>
  </si>
  <si>
    <t>STANDARD CIRCUIT DIAGRAM OF PROTECTION, ALARMS &amp; INDICATIONS FOR 33KV FEEDER WITH TEED TRANSLAY &amp; INTERTRIPPING (SIEMENS)</t>
  </si>
  <si>
    <t>900440-018.dwg</t>
  </si>
  <si>
    <t>005</t>
  </si>
  <si>
    <t>STANDARD CIRCUIT DIAGRAM OF PROTECTION,ALARMS &amp; INDICATIONS FOR 33KV FEEDER WITH INTERTRIPPING &amp; UNIT PROTECTION (TOSHIBA GRL150)</t>
  </si>
  <si>
    <t>900440-019.dwg</t>
  </si>
  <si>
    <t xml:space="preserve">STANDARD CIRCUIT DIAGRAM OF CONTROL &amp; INDICATIONS FOR 33KV TRANSFORMER FEEDERS </t>
  </si>
  <si>
    <t>900440-020.dwg</t>
  </si>
  <si>
    <t xml:space="preserve">STANDARD CIRCUIT DIAGRAM OF CONTROL &amp; INDICATIONS FOR 33KV FEEDERS </t>
  </si>
  <si>
    <t>900440-021.dwg</t>
  </si>
  <si>
    <t xml:space="preserve">STANDARD CIRCUIT DIAGRAM OF CONTROL &amp; INDICATIONS FOR BUS-SECTIONS </t>
  </si>
  <si>
    <t>900440-022.dwg</t>
  </si>
  <si>
    <t xml:space="preserve">STANDARD CIRCUIT DIAGRAM OF CONTROL &amp; INDICATIONS FOR GRID UNITS </t>
  </si>
  <si>
    <t>900440-023.dwg</t>
  </si>
  <si>
    <t>STANDARD DIAGRAM OF CT &amp; VT CONNECTIONS FOR 33KV FIXED PATTERN SWITCHGEAR GRID TRANSFORMER INCOMER</t>
  </si>
  <si>
    <t>900440-024.dwg</t>
  </si>
  <si>
    <t>STANDARD CIRCUIT DIAGRAM OF CT &amp; VT CONNECTIONS FOR REMOTE 33KV CONNECTIONS TEED AND BANKED TRANFORMERS</t>
  </si>
  <si>
    <t>900440-025.dwg</t>
  </si>
  <si>
    <t xml:space="preserve">STANDARD CIRCUIT DIAGRAM OF CT &amp; VT CONNECTIONS FOR 33KV VT SELECTION SCHEME </t>
  </si>
  <si>
    <t>900440-026.dwg</t>
  </si>
  <si>
    <t>001</t>
  </si>
  <si>
    <t>STANDARD CIRCUIT DIAGRAM OF CT &amp; VT CONNECTIONS FOR 33KV FEEDER WITH TEED TRANSLAY (MICOM)</t>
  </si>
  <si>
    <t>900440-027.dwg</t>
  </si>
  <si>
    <t>STANDARD CIRCUIT DIAGRAM OF CT &amp; VT CONNECTIONS FOR 33KV TRANSLAY FEEDER WITH BANKED TRANSFORMER (MICOM)</t>
  </si>
  <si>
    <t>900440-028.dwg</t>
  </si>
  <si>
    <t>STANDARD CIRCUIT DIAGRAM OF CT &amp; VT CONNECTIONS FOR 33KV TRANSLAY AND TRANSFORMER FEEDERS (MICOM)</t>
  </si>
  <si>
    <t>900440-029.dwg</t>
  </si>
  <si>
    <t>STANDARD CIRCUIT DIAGRAM OF CT &amp; VT CONNECTIONS FOR 33KV TRANSFORMER WITH BANKED TRANSLAY (MICOM)</t>
  </si>
  <si>
    <t>900440-030.dwg</t>
  </si>
  <si>
    <t>STANDARD CIRCUIT DIAGRAM OF CT &amp; VT CONNECTION FOR 33KV RADIAL DISTANCE PROTECTION  FEEDER (MICOM)</t>
  </si>
  <si>
    <t>900440-031.dwg</t>
  </si>
  <si>
    <t>STANDARD CIRCUIT DIAGRAM OF CT &amp; VT CONNECTIONS FOR 33KV RING CIRCUIT DISTANCE PROTECTION FEEDER (MICOM)</t>
  </si>
  <si>
    <t>900440-032.dwg</t>
  </si>
  <si>
    <t>STANDARD CIRCUIT DIAGRAM OF CT &amp; VT CONNECTIONS FOR REMOTE 33KV CONNECTIONS TEED AND BANKED TRANSFORMERS (MICOM)</t>
  </si>
  <si>
    <t>900440-033.dwg</t>
  </si>
  <si>
    <t>STANDARD CIRCUIT DIAGRAM OF PROTECTION, ALARMS &amp; INDICATION FOR 33KV TRANSFORMER WITH HV/LV ADJACENT (MICOM)</t>
  </si>
  <si>
    <t>900440-034.dwg</t>
  </si>
  <si>
    <t>STANDARD CIRCUIT DIAGRAM OF PROT, ALARMS &amp; INDICATIONS FOR 33KV TRANSFORMER FEEDER WITHOUT PILOTS WITH AUTO-RECLOSE (MICOM)</t>
  </si>
  <si>
    <t>900440-035.dwg</t>
  </si>
  <si>
    <t>STANDARD CIRCUIT DIAGRAM OF PROTECTION, ALARMS &amp; INDICATIONS FOR 33KV TRANSFORMER FEEDER  WITH INTERTRIPPING (MICOM)</t>
  </si>
  <si>
    <t>900440-036.dwg</t>
  </si>
  <si>
    <t>STANDARD CIRCUIT DIAGRAM OF PROT, ALARMS &amp; INDICATIONS FOR 33KV O/H RING FEEDER WITH AUTO-RECLOSE &amp; DISTANCE PROT (MICOM)</t>
  </si>
  <si>
    <t>900440-037.dwg</t>
  </si>
  <si>
    <t>STANDARD CIRCUIT DIAGRAM OF PROTECTION, ALARMS &amp; INDICATIONS FOR 33KV O/H RADIAL FDR WITH AUTO- RECLOSE &amp; DISTANCE PROT (MICOM)</t>
  </si>
  <si>
    <t>900440-038.dwg</t>
  </si>
  <si>
    <t>STANDARD CIRCUIT DIAGRAM OF PROTECTION, ALARMS &amp; INDICATIONS FOR 33KV FEEDER WITH TRANSLAY &amp; INTERTRIPPING (MICOM)</t>
  </si>
  <si>
    <t>900440-039.dwg</t>
  </si>
  <si>
    <t>STANDARD CIRCUIT DIAGRAM OF PROT, ALARMS &amp; INDICATIONS FOR 33KV TRANSFORMER FEEDER WITH AUTO- RECLOSE &amp; INTERTRIPPING (MICOM)</t>
  </si>
  <si>
    <t>900440-040.dwg</t>
  </si>
  <si>
    <t>STANDARD CIRCUIT DIAGRAM OF PROTECTION, ALARMS &amp; INDICATIONS FOR 33KV FEEDER WITH TEED TRANSLAY &amp; INTERTRIPPING (MICOM)</t>
  </si>
  <si>
    <t>900440-041.dwg</t>
  </si>
  <si>
    <t>003</t>
  </si>
  <si>
    <t>STANDARD CIRCUIT DIAGRAM OF AC CIRCUITS FOR A 33KV BUS BAR PROTECTION  PANEL (NON-WITHDRAWABLE SWITCHGEAR)</t>
  </si>
  <si>
    <t>900440-042.dwg</t>
  </si>
  <si>
    <t>STANDARD CIRCUIT DIAGRAM OF DC CIRCUITS FOR A 33KV BUS BAR PROTECTION PANEL (SHEET 1 OF 2) NON WITHDRAWABLE SWITCHGEAR</t>
  </si>
  <si>
    <t>900440-043.dwg</t>
  </si>
  <si>
    <t>STANDARD CIRCUIT DIAGRAM OF DC CIRCUITS FOR A 33KV BUS BAR PROTECTION PANEL (SHEET 2 OF 2) NON WITHDRAWABLE SWITCHGEAR</t>
  </si>
  <si>
    <t>900440-044.dwg</t>
  </si>
  <si>
    <t>STANDARD CIRCUIT DIAGRAM OF ALARMS FOR 33KV SUBSTATION WITH SF6 OR VACUUM SWITCHGEAR USING IOTA RELAY</t>
  </si>
  <si>
    <t>900440-045.dwg</t>
  </si>
  <si>
    <t xml:space="preserve">STANDARD AC &amp; DC CIRCUIT DIAGRAM FOR A 33KV VT SELECTION SCHEME WALL MOUNTED PANEL </t>
  </si>
  <si>
    <t>900440-046.dwg</t>
  </si>
  <si>
    <t>STANDARD CIRCUIT DIAGRAM OF PROTECTION, ALARMS &amp; INDICATION FOR 33KV FEEDER WITH GCM05 I/T &amp; TOSHIBA GRL-150 UNIT PROTECTION</t>
  </si>
  <si>
    <t>6.6 / 11kV</t>
  </si>
  <si>
    <t>900350-001</t>
  </si>
  <si>
    <t>Plinth for Schneider CN2 &amp; RN2c Ringmaster Units</t>
  </si>
  <si>
    <t>900350-002</t>
  </si>
  <si>
    <t xml:space="preserve">Foundation for Schneider RN2c &amp; RN6c GRP Unit Substation </t>
  </si>
  <si>
    <t>900350-003</t>
  </si>
  <si>
    <t>Foundation for Lucy Sabre VRN2A Switchgear in GRP Housing</t>
  </si>
  <si>
    <t>900350-004</t>
  </si>
  <si>
    <t>GRP Housing Foundation for T3GF3 &amp; T4GF3</t>
  </si>
  <si>
    <t>900350-005</t>
  </si>
  <si>
    <t>GRP Housing Foundation for O/D Service Cubicle (&gt;600kVA)</t>
  </si>
  <si>
    <t>900350-006</t>
  </si>
  <si>
    <t>Plinth for Free Standing Lucy Sabre VRN2A</t>
  </si>
  <si>
    <t>900350-007</t>
  </si>
  <si>
    <t>Plinth for Schneider Compact Substation</t>
  </si>
  <si>
    <t>900350-008</t>
  </si>
  <si>
    <t>Plinth for Schneider Standard Mini Substation</t>
  </si>
  <si>
    <t>900350-009</t>
  </si>
  <si>
    <t>Plinth for Schneider Maxi Substation</t>
  </si>
  <si>
    <t>900350-010</t>
  </si>
  <si>
    <t>Plinth for Schneider Shielded Feeder Pillar 7 Way 1600A</t>
  </si>
  <si>
    <t>900350-011</t>
  </si>
  <si>
    <t>Foundation for Schneider Shielded Feeder Pillar 5 Way 1600A</t>
  </si>
  <si>
    <t>900350-012</t>
  </si>
  <si>
    <t>Foundation for Schneider Shielded Feeder Pillar 3 Way 800A</t>
  </si>
  <si>
    <t>900350-013</t>
  </si>
  <si>
    <t>Typical Ring Beam Foundation for GRP Housings</t>
  </si>
  <si>
    <t>900350-014</t>
  </si>
  <si>
    <t>Plinth for Schneider Extensible Switchgear in GRP Housing (Cable Trench Central)</t>
  </si>
  <si>
    <t>900350-015</t>
  </si>
  <si>
    <t>Plinth for Free Standing Cable Connected 315 / 1000kVA Transformer</t>
  </si>
  <si>
    <t>900350-016</t>
  </si>
  <si>
    <t>Plinth for Schneider RMU &amp; Metering Unit</t>
  </si>
  <si>
    <t>900350-017</t>
  </si>
  <si>
    <t>Plinth for FRMU</t>
  </si>
  <si>
    <t>900350-018</t>
  </si>
  <si>
    <t>Plinth for FRMU Mk2 with Mounted Transformer</t>
  </si>
  <si>
    <t>900350-019</t>
  </si>
  <si>
    <t>Plinth for Ringmaster Extensible Switchgear</t>
  </si>
  <si>
    <t>900350-020</t>
  </si>
  <si>
    <t>Hasp &amp; Staple Locking Arrangement</t>
  </si>
  <si>
    <t>900350-021</t>
  </si>
  <si>
    <t>Plinth for Transportable Unit Substation</t>
  </si>
  <si>
    <t>900350-022</t>
  </si>
  <si>
    <t>Palisade Fence 1850mm High</t>
  </si>
  <si>
    <t>900350-023</t>
  </si>
  <si>
    <t>Palisade Fence 1350mm High</t>
  </si>
  <si>
    <t>900350-024</t>
  </si>
  <si>
    <t>Modular Fence 1850mm &amp; 1350mm High</t>
  </si>
  <si>
    <t>900350-025</t>
  </si>
  <si>
    <t>Timber Fence 1850mm &amp; 1350mm High</t>
  </si>
  <si>
    <t>900350-026</t>
  </si>
  <si>
    <t>Typical Brick Enclosure for HV Switchgear &amp; HV Metered Units</t>
  </si>
  <si>
    <t>Approved Component Description
(description in component specification &amp; purchasing database)</t>
  </si>
  <si>
    <t>CC</t>
  </si>
  <si>
    <t>ENWL Spec</t>
  </si>
  <si>
    <t>Notes</t>
  </si>
  <si>
    <t>Possible Anomalies</t>
  </si>
  <si>
    <t>Approved Supplier 1
(Current Supplier)</t>
  </si>
  <si>
    <t>Approved Supplier 2</t>
  </si>
  <si>
    <t>Approved Supplier 3</t>
  </si>
  <si>
    <t>Approved Supplier 4</t>
  </si>
  <si>
    <t>Repeated CC?</t>
  </si>
  <si>
    <t>Name</t>
  </si>
  <si>
    <t>Part No</t>
  </si>
  <si>
    <t>0</t>
  </si>
  <si>
    <t>Yellow highlight = new/amended at this issue</t>
  </si>
  <si>
    <t xml:space="preserve">Anchor, stay rod, type 2 </t>
  </si>
  <si>
    <t>130435</t>
  </si>
  <si>
    <t>ES400A3</t>
  </si>
  <si>
    <t>TBA</t>
  </si>
  <si>
    <t>Anchor, stay, auger, 10”, single helix</t>
  </si>
  <si>
    <t>123706</t>
  </si>
  <si>
    <t>Anchor, stay, auger, 10”, twin helix</t>
  </si>
  <si>
    <t>123722</t>
  </si>
  <si>
    <t>Anchor, stay, auger, 12”, single helix</t>
  </si>
  <si>
    <t>123714</t>
  </si>
  <si>
    <t>Anchor, stay, auger, 8”, single helix</t>
  </si>
  <si>
    <t>123692</t>
  </si>
  <si>
    <t>Anchor, stay, load lock, 2m tendon</t>
  </si>
  <si>
    <t>121444</t>
  </si>
  <si>
    <t>Anchor, stay, load lock, 3m tendon</t>
  </si>
  <si>
    <t>121445</t>
  </si>
  <si>
    <t>Anchor, stay, rock, ¾” dia, 30” length, 1¾” bolt</t>
  </si>
  <si>
    <t>121517</t>
  </si>
  <si>
    <t>Anchor, stay, rock, ¾” dia, 60” length, 1¾” bolt</t>
  </si>
  <si>
    <t>121525</t>
  </si>
  <si>
    <t>Anchor, stay, rock, 1” dia, 53” length, 2¼” bolt</t>
  </si>
  <si>
    <t>121533</t>
  </si>
  <si>
    <t>Anchor, stay, rock, 1” dia, 72” length, 2¼” bolt</t>
  </si>
  <si>
    <t>121541</t>
  </si>
  <si>
    <t>Anti-climbing device, bracket, 3 strand type (Dwg I-400A2-ACD-003)</t>
  </si>
  <si>
    <t>133518</t>
  </si>
  <si>
    <t>ES400A2</t>
  </si>
  <si>
    <t>Heras</t>
  </si>
  <si>
    <t>Anti-climbing device, bracket, narrow based lattice steel tower/steel pole/concrete pole (Dwg I-400A2-ACD-004)</t>
  </si>
  <si>
    <t>133517</t>
  </si>
  <si>
    <t>Anti-climbing device, fittings pack</t>
  </si>
  <si>
    <t>133512</t>
  </si>
  <si>
    <t>ES400F1</t>
  </si>
  <si>
    <t>DP 2021-3-10</t>
  </si>
  <si>
    <t>Anti-climbing device, half moon, wood pole, radius 350mm, (Dwg I-400A2-ACD-001)</t>
  </si>
  <si>
    <t>133620</t>
  </si>
  <si>
    <t>DP 2046</t>
  </si>
  <si>
    <t>Anti-climbing device, half moon, wood pole, radius 400mm (Dwg I-400A2-ACD-002)</t>
  </si>
  <si>
    <t>133514</t>
  </si>
  <si>
    <t>DP 2035</t>
  </si>
  <si>
    <t>Anti-climbing device, H-pole kit (pole centres 1830mm) (Dwg I-400A2-ACD-005)</t>
  </si>
  <si>
    <t>133519</t>
  </si>
  <si>
    <t>Anti-climbing device, H-pole kit (pole centres 2500mm) (Dwg I-400A2-ACD-005)</t>
  </si>
  <si>
    <t>133520</t>
  </si>
  <si>
    <t>Anti-climbing device, spacer bar, 5-strand (short) (Dwg I-400A2-ACD-009)</t>
  </si>
  <si>
    <t>133510</t>
  </si>
  <si>
    <t>DP 2023/7</t>
  </si>
  <si>
    <t>Anti-climbing device, spacer bar, 9-strand (long) (Dwg I-400A2-ACD-010)</t>
  </si>
  <si>
    <t>133515</t>
  </si>
  <si>
    <t>DP 2003</t>
  </si>
  <si>
    <t>Anti-climbing device, steel tower gate hook (Dwg I-400A2-ACD-011)</t>
  </si>
  <si>
    <t>133521</t>
  </si>
  <si>
    <t>Anti-climbing device, steel tower kit with cranked crossarms, leg sizes up to and including 250mm x 250mm, c/w spacer bars and fittings (Dwg I-400A2-ACD-007)</t>
  </si>
  <si>
    <t>133516</t>
  </si>
  <si>
    <t>DP 2050</t>
  </si>
  <si>
    <t>Anti-climbing device, steel tower kit, leg sizes up to and including 250mm x 250mm, c/w spacer bars and fittings (Dwg I-400A2-ACD-006)</t>
  </si>
  <si>
    <t>133507</t>
  </si>
  <si>
    <t>DP 2020</t>
  </si>
  <si>
    <t>Anti-climbing device, steel tower kit, wide based tower, c/w spacer bars and fittings (Dwg I-400A2-ACD-008)</t>
  </si>
  <si>
    <t>133508</t>
  </si>
  <si>
    <t>DP 2022</t>
  </si>
  <si>
    <t>Barbed wire, galvanized (100m coils)</t>
  </si>
  <si>
    <t>197408</t>
  </si>
  <si>
    <t>ES400W4</t>
  </si>
  <si>
    <t>McArthur_Group</t>
  </si>
  <si>
    <t>Bolt, eye, M20, length 240mm, thread length 150mm, galvanized, c/w hex full nut</t>
  </si>
  <si>
    <t>109215</t>
  </si>
  <si>
    <t>BB_Price</t>
  </si>
  <si>
    <t>Bolt, eye, M20, length 300mm, thread length 150mm, galvanized, c/w hex full nut</t>
  </si>
  <si>
    <t>109290</t>
  </si>
  <si>
    <t>Bolt, J, M12, length 100mm, thread length 70mm, gape 20mm, galvanized, c/w hex full nut, hex half nut and flat round washer</t>
  </si>
  <si>
    <t>133560</t>
  </si>
  <si>
    <t>Painter_Bros</t>
  </si>
  <si>
    <t>Bolt, J, M16, length 175mm, thread length 150mm, gape 25mm, galvanized, c/w hex full nut, hex half nut and flat round washer</t>
  </si>
  <si>
    <t>109592</t>
  </si>
  <si>
    <t>Bolt, J, M20, length 130mm, thread length 70mm, gape 20mm, galvanized, c/w hex full nut, hex half nut and flat round washer</t>
  </si>
  <si>
    <t>109533</t>
  </si>
  <si>
    <t>Bolt, J, M20, length 170mm, thread length 65mm, gape 20mm, galvanized, c/w hex full nut, hex half nut and flat round washer</t>
  </si>
  <si>
    <t>109576</t>
  </si>
  <si>
    <t>Bolt, M12, length 30mm, thread length 30mm, galvanized, c/w hex full nut</t>
  </si>
  <si>
    <t>107174</t>
  </si>
  <si>
    <t>Bolt, M12, length 40mm, stainless steel, box of 50</t>
  </si>
  <si>
    <t>109045</t>
  </si>
  <si>
    <t>Quasar</t>
  </si>
  <si>
    <t>Bolt, M12, length 40mm, stainless steel, c/w hex full nut, two flat round washers and a stainless steel spring washer (pack of 3)</t>
  </si>
  <si>
    <t>Tyco</t>
  </si>
  <si>
    <t>03-810-0014</t>
  </si>
  <si>
    <t>Bolt, M12, length 45mm, thread length 30mm, galvanized, c/w hex full nut</t>
  </si>
  <si>
    <t>107204</t>
  </si>
  <si>
    <t>Bolt, M12, length 60mm, thread length 30mm, galvanized, c/w hex full nut</t>
  </si>
  <si>
    <t>107220</t>
  </si>
  <si>
    <t>Bolt, M12, length 75mm, thread length 30mm, galvanized, c/w hex full nut</t>
  </si>
  <si>
    <t>107263</t>
  </si>
  <si>
    <t>Bolt, M16, length 110mm, thread length 38mm, galvanized, c/w hex full nut</t>
  </si>
  <si>
    <t>107417</t>
  </si>
  <si>
    <t>Bolt, M16, length 220mm, thread length 150mm, galvanized, c/w hex full nut</t>
  </si>
  <si>
    <t>107484</t>
  </si>
  <si>
    <t>Bolt, M16, length 260mm, thread length 150mm, galvanized, c/w hex full nut</t>
  </si>
  <si>
    <t>107492</t>
  </si>
  <si>
    <t>Bolt, M16, length 300mm, thread length 150mm, galvanized, c/w hex full nut</t>
  </si>
  <si>
    <t>107514</t>
  </si>
  <si>
    <t>Bolt, M16, length 375mm, thread length 150mm, galvanized, c/w hex full nut</t>
  </si>
  <si>
    <t>107522</t>
  </si>
  <si>
    <t xml:space="preserve">Bolt, M16, length 450mm, thread length 150mm, galvanized, c/w hex full nut </t>
  </si>
  <si>
    <t>107530</t>
  </si>
  <si>
    <t>Bolt, M16, length 50mm, thread length 38mm, galvanized, c/w hex full nut</t>
  </si>
  <si>
    <t>107379</t>
  </si>
  <si>
    <t>Bolt, M18, length 240mm, thread length 150mm, galvanized, c/w hex full nut</t>
  </si>
  <si>
    <t>993020</t>
  </si>
  <si>
    <t>Needs to be added to ES400F1</t>
  </si>
  <si>
    <t>Clydesdale</t>
  </si>
  <si>
    <t>Bolt, M20, length 100mm, thread length 46mm, galvanized, c/w hex full nut</t>
  </si>
  <si>
    <t>107646</t>
  </si>
  <si>
    <t>Bolt, M20, length 160mm, thread length 115mm, galvanized, c/w hex full nut</t>
  </si>
  <si>
    <t>107654</t>
  </si>
  <si>
    <t>Bolt, M20, length 160mm, thread length 52mm, galvanized, c/w hex full nut</t>
  </si>
  <si>
    <t>107662</t>
  </si>
  <si>
    <t>Bolt, M20, length 220mm, thread length 150mm, galvanized, c/w hex full nut</t>
  </si>
  <si>
    <t>107689</t>
  </si>
  <si>
    <t>Bolt, M20, length 260mm, thread length 150mm, galvanized, c/w hex full nut</t>
  </si>
  <si>
    <t>107697</t>
  </si>
  <si>
    <t>Bolt, M20, length 300mm, thread length 150mm, galvanized, c/w hex full nut</t>
  </si>
  <si>
    <t>107735</t>
  </si>
  <si>
    <t>107743</t>
  </si>
  <si>
    <t>Bolt, M20, length 450mm, thread length 150mm, galvanized, c/w hex full nut</t>
  </si>
  <si>
    <t>107751</t>
  </si>
  <si>
    <t>Bolt, M20, length 45mm, thread length 45mm, galvanized, c/w hex full nut</t>
  </si>
  <si>
    <t>107573</t>
  </si>
  <si>
    <t>Bolt, M20, length 530mm, thread length 150mm, galvanized, c/w hex full nut</t>
  </si>
  <si>
    <t>107786</t>
  </si>
  <si>
    <t>Bolt, M20, length 60mm, thread length 46mm, galvanized, c/w hex full nut</t>
  </si>
  <si>
    <t>107581</t>
  </si>
  <si>
    <t>Bolt, M20, length 750mm, thread length 300mm, galvanized, c/w hex full nut</t>
  </si>
  <si>
    <t>107790</t>
  </si>
  <si>
    <t>Bolt, M20, pigtail hook, ABC, galvanized (ENA TS 43-14)</t>
  </si>
  <si>
    <t>107792</t>
  </si>
  <si>
    <t>Bolt, M24, length 60mm, thread length 36mm, galvanized, c/w hex full nut</t>
  </si>
  <si>
    <t>107791</t>
  </si>
  <si>
    <t>Bolt, pole step, M16, length 425mm, thread length 300mm, galvanized, c/w 2 hex full nuts and 2 square curved washers</t>
  </si>
  <si>
    <t>139387</t>
  </si>
  <si>
    <t>Bolt, tie rod, M20, length 2100mm, thread lengths 750mm and 350mm, galvanized, c/w four hex full nuts</t>
  </si>
  <si>
    <t>130118</t>
  </si>
  <si>
    <t>Bolt, tie rod, M20, length 330mm, thread length 120mm, galvanized, c/w four hex full nuts</t>
  </si>
  <si>
    <t>133388</t>
  </si>
  <si>
    <t>Bolt, tie rod, M20, length 450mm, thread length 160mm, galvanized, c/w four hex full nuts</t>
  </si>
  <si>
    <t>130117</t>
  </si>
  <si>
    <t>Cable cleat, pole, 1-way, 36.0mm cable diameter, polypropylene, 2-fixings (8mm), radiused, pack of 100</t>
  </si>
  <si>
    <t>115819</t>
  </si>
  <si>
    <t>ES400C20</t>
  </si>
  <si>
    <t>Ellis_Patents_Ltd</t>
  </si>
  <si>
    <t>35-07B</t>
  </si>
  <si>
    <t>Cable cleat, pole, 1-way, 41.5mm cable diameter, polypropylene, 2-fixings (8mm), radiused, pack of 100</t>
  </si>
  <si>
    <t>115835</t>
  </si>
  <si>
    <t>35-10B</t>
  </si>
  <si>
    <t>Cable cleat, pole, 1-way, 53.5mm cable diameter, polypropylene, 2-fixings (8mm), radiused, pack of 50</t>
  </si>
  <si>
    <t>115851</t>
  </si>
  <si>
    <t>35-26B</t>
  </si>
  <si>
    <t>Cable cleat, pole, 1-way, 61.6mm cable diameter, polypropylene, 2-fixings (11mm), radiused, pack of 50</t>
  </si>
  <si>
    <t>115797</t>
  </si>
  <si>
    <t>35-34B</t>
  </si>
  <si>
    <t>Cable cleat, pole, 2-way, 13.2mm cable diameter, polypropylene, 2-fixings (4mm), radiused, pack of 200</t>
  </si>
  <si>
    <t>115886</t>
  </si>
  <si>
    <t>2WP06B</t>
  </si>
  <si>
    <t>Cable cleat, pole, 2-way, 16.5mm cable diameter, polypropylene, 2-fixings (4mm), radiused, pack of 200</t>
  </si>
  <si>
    <t>115894</t>
  </si>
  <si>
    <t>2WP10B</t>
  </si>
  <si>
    <t>Cable cleat, pole, 3-way, 13.2mm cable diameter, polypropylene, 2-fixings (6.35mm), radiused, pack of 200</t>
  </si>
  <si>
    <t>115657</t>
  </si>
  <si>
    <t>3WP06B</t>
  </si>
  <si>
    <t>Cable cleat, pole, 3-way, 16.5mm cable diameter, polypropylene, 2-fixings (6.35mm), radiused, pack of 200</t>
  </si>
  <si>
    <t>115665</t>
  </si>
  <si>
    <t>3WP10B</t>
  </si>
  <si>
    <t>Cable cleat, pole, 3-way, 21.7mm cable diameter, polypropylene, 2-fixings (6.35mm), radiused, pack of 200</t>
  </si>
  <si>
    <t>115908</t>
  </si>
  <si>
    <t>3WP20B</t>
  </si>
  <si>
    <t>Cable cleat, pole, triplex cable, 185mm2/300mm2, c/w pole fixing</t>
  </si>
  <si>
    <t>115653</t>
  </si>
  <si>
    <t>VRT-07</t>
  </si>
  <si>
    <t>Cable cleat, pole, triplex cable, 95mm2, c/w pole fixing</t>
  </si>
  <si>
    <t>115651</t>
  </si>
  <si>
    <t>VRT-05</t>
  </si>
  <si>
    <t>Cable cleat, pole/wall, stand-off, polypropylene, ABC, 2x35mm2/4x95mm2 + 1x25mm2, c/w pole fixing</t>
  </si>
  <si>
    <t>110647</t>
  </si>
  <si>
    <t>Cable cleat, wall, stand-off, polypropylene, ABC, 100x72x43</t>
  </si>
  <si>
    <t>110651</t>
  </si>
  <si>
    <t>115-100</t>
  </si>
  <si>
    <t>Cable cleat, wall, stand-off, polypropylene, ABC, 125x80x48</t>
  </si>
  <si>
    <t>110652</t>
  </si>
  <si>
    <t>115-125</t>
  </si>
  <si>
    <t>Cable cleat, wall, stand-off, polypropylene, ABC, 50x59x37</t>
  </si>
  <si>
    <t>110650</t>
  </si>
  <si>
    <t xml:space="preserve">115-050 </t>
  </si>
  <si>
    <t>Cable guard, 132kV wood pole line, galvanised steel (Dwg I-400G1-GRD-004)</t>
  </si>
  <si>
    <t>122794</t>
  </si>
  <si>
    <t>ES400G1</t>
  </si>
  <si>
    <t>Cable guard, angled shoe, galvanized steel (Dwg I-400G1-GRD-006)</t>
  </si>
  <si>
    <t>Cable guard, flat surface, LV, GRP, end piece</t>
  </si>
  <si>
    <t>122731</t>
  </si>
  <si>
    <t>Cable guard, flat surface, LV, GRP, extension</t>
  </si>
  <si>
    <t>122732</t>
  </si>
  <si>
    <t>Cable guard, galvanized steel, 10R, 1050mm (Dwg I-400G1-GRD-002)</t>
  </si>
  <si>
    <t>122723</t>
  </si>
  <si>
    <t>Cable guard, galvanized steel, 10R, 1650mm (Dwg I-400G1-GRD-002)</t>
  </si>
  <si>
    <t>122719</t>
  </si>
  <si>
    <t>Cable guard, galvanized steel, 10R, 450mm (Dwg I-400G1-GRD-002)</t>
  </si>
  <si>
    <t>122716</t>
  </si>
  <si>
    <t>Cable guard, galvanized steel, 25R, 1050mm (Dwg I-400G1-GRD-002)</t>
  </si>
  <si>
    <t>122725</t>
  </si>
  <si>
    <t>Cable guard, galvanized steel, 25R, 1650mm (Dwg I-400G1-GRD-002)</t>
  </si>
  <si>
    <t>122720</t>
  </si>
  <si>
    <t>Cable guard, galvanized steel, 25R, 450mm (Dwg I-400G1-GRD-002)</t>
  </si>
  <si>
    <t>122724</t>
  </si>
  <si>
    <t>Cable guard, galvanized steel, 25R-FS. flat surface, 2400mm (Dwg I-400G1-GRD-008)</t>
  </si>
  <si>
    <t>Cable guard, galvanized steel, 38R, 1050mm (Dwg I-400G1-GRD-002)</t>
  </si>
  <si>
    <t>122727</t>
  </si>
  <si>
    <t>Cable guard, galvanized steel, 38R, 1650mm (Dwg I-400G1-GRD-002)</t>
  </si>
  <si>
    <t>122721</t>
  </si>
  <si>
    <t>Cable guard, galvanized steel, 38R, 450mm (Dwg I-400G1-GRD-002)</t>
  </si>
  <si>
    <t>122717</t>
  </si>
  <si>
    <t>Cable guard, galvanized steel, 45R, 1050mm (Dwg I-400G1-GRD-002)</t>
  </si>
  <si>
    <t>122729</t>
  </si>
  <si>
    <t>Cable guard, galvanized steel, 45R, 1650mm (Dwg I-400G1-GRD-002)</t>
  </si>
  <si>
    <t>122730</t>
  </si>
  <si>
    <t>Cable guard, galvanized steel, 45R, 450mm (Dwg I-400G1-GRD-002)</t>
  </si>
  <si>
    <t>122728</t>
  </si>
  <si>
    <t>Cable guard, service entry cover plate</t>
  </si>
  <si>
    <t>261468</t>
  </si>
  <si>
    <t>Cable termination, break-out kit</t>
  </si>
  <si>
    <t>Clamp, LL, phosphor bronze, 400 Amp, Cu conductor, 4mm to 10.5m dia</t>
  </si>
  <si>
    <t>137863</t>
  </si>
  <si>
    <t>ES400C29</t>
  </si>
  <si>
    <t>Clip, zip tie, stand-off, ABC, 12mm</t>
  </si>
  <si>
    <t>261474</t>
  </si>
  <si>
    <t>Clip, zip tie, stand-off, ABC, 32mm</t>
  </si>
  <si>
    <t>261465</t>
  </si>
  <si>
    <t>Conductor fitting, backplate, compression dead ends and IPCCs, c/w fixings</t>
  </si>
  <si>
    <t>121020</t>
  </si>
  <si>
    <t>Prysmian</t>
  </si>
  <si>
    <t>BP3</t>
  </si>
  <si>
    <t>Conductor fitting, bail, bimetal, c/w fixings</t>
  </si>
  <si>
    <t>121004</t>
  </si>
  <si>
    <t>TSTHE</t>
  </si>
  <si>
    <t>Conductor fitting, baseplate electrode, Cu, lightning protection device</t>
  </si>
  <si>
    <t>119410</t>
  </si>
  <si>
    <t>PAD-PT10</t>
  </si>
  <si>
    <t>Conductor fitting, baseplate, lightning protection device</t>
  </si>
  <si>
    <t>119400</t>
  </si>
  <si>
    <t>PAD-PT11</t>
  </si>
  <si>
    <t>Conductor fitting, ceetap shroud, small</t>
  </si>
  <si>
    <t>118958</t>
  </si>
  <si>
    <t>C1</t>
  </si>
  <si>
    <t>Conductor fitting, clamp, anchor, ABC, 2 x 35mm2</t>
  </si>
  <si>
    <t>110418</t>
  </si>
  <si>
    <t>SO 34-250</t>
  </si>
  <si>
    <t>Conductor fitting, clamp, anchor, ABC, 2 x 95mm2</t>
  </si>
  <si>
    <t>110426</t>
  </si>
  <si>
    <t>SO 34-295</t>
  </si>
  <si>
    <t>Conductor fitting, clamp, anchor, ABC, 4 x 25-50mm2</t>
  </si>
  <si>
    <t>110175</t>
  </si>
  <si>
    <t xml:space="preserve">HEL-5506 </t>
  </si>
  <si>
    <t>Conductor fitting, clamp, anchor, ABC, 4 x 70-95mm2</t>
  </si>
  <si>
    <t>110177</t>
  </si>
  <si>
    <t xml:space="preserve">HEL-5507 </t>
  </si>
  <si>
    <t>Conductor fitting, clamp, suspension, ABC, 2 x 35-120mm2 / 4 x 25-120mm2, up to 60° angle</t>
  </si>
  <si>
    <t>110744</t>
  </si>
  <si>
    <t>Conductor fitting, clamp, weak link suspension, ABC</t>
  </si>
  <si>
    <t>234893</t>
  </si>
  <si>
    <t>Conductor fitting, compression bail, ACSR, 100mm2</t>
  </si>
  <si>
    <t>139113</t>
  </si>
  <si>
    <t>YU100RLK1</t>
  </si>
  <si>
    <t>Conductor fitting, compression ceetap, ACSR/AAAC, 100-25mm2</t>
  </si>
  <si>
    <t>119342</t>
  </si>
  <si>
    <t>YP28U2</t>
  </si>
  <si>
    <t>Conductor fitting, compression ceetap, ACSR/AAAC, 100-50mm2</t>
  </si>
  <si>
    <t>119393</t>
  </si>
  <si>
    <t>YP28U26</t>
  </si>
  <si>
    <t>Conductor fitting, compression ceetap, ACSR/AAAC, 25mm2</t>
  </si>
  <si>
    <t>119334</t>
  </si>
  <si>
    <t>TC1A</t>
  </si>
  <si>
    <t>Conductor fitting, compression ceetap, ACSR/AAAC, 50-25mm2</t>
  </si>
  <si>
    <t>119369</t>
  </si>
  <si>
    <t>YP26AU2</t>
  </si>
  <si>
    <t>Conductor fitting, compression ceetap, ACSR/AAAC, 50mm2</t>
  </si>
  <si>
    <t>119350</t>
  </si>
  <si>
    <t>YP25U25</t>
  </si>
  <si>
    <t>Conductor fitting, compression ceetap, HDCu, 125-100mm2</t>
  </si>
  <si>
    <t>119245</t>
  </si>
  <si>
    <t>YC29C29</t>
  </si>
  <si>
    <t>Conductor fitting, compression ceetap, HDCu, 16/25mm2</t>
  </si>
  <si>
    <t>119032</t>
  </si>
  <si>
    <t>YC4C4</t>
  </si>
  <si>
    <t>Conductor fitting, compression ceetap, HDCu, 16mm2</t>
  </si>
  <si>
    <t>119040</t>
  </si>
  <si>
    <t>YC4C6</t>
  </si>
  <si>
    <t>Cembre</t>
  </si>
  <si>
    <t>C16-C16</t>
  </si>
  <si>
    <t>Conductor fitting, compression ceetap, HDCu, 32-16mm2</t>
  </si>
  <si>
    <t>119016</t>
  </si>
  <si>
    <t>Conductor fitting, compression ceetap, HDCu, 35/40mm2</t>
  </si>
  <si>
    <t>119008</t>
  </si>
  <si>
    <t>YC2C2</t>
  </si>
  <si>
    <t>Conductor fitting, compression ceetap, HDCu, 70-35mm2</t>
  </si>
  <si>
    <t>119075</t>
  </si>
  <si>
    <t>YC26C2</t>
  </si>
  <si>
    <t>C70-C35</t>
  </si>
  <si>
    <t>Conductor fitting, compression ceetap, HDCu, 70mm2</t>
  </si>
  <si>
    <t>119105</t>
  </si>
  <si>
    <t>YC26C26</t>
  </si>
  <si>
    <t>C70-C70</t>
  </si>
  <si>
    <t>Conductor fitting, compression dead end, double tee off, 13mm hole, compacted covered conductor, 120mm2, c/w shrouds</t>
  </si>
  <si>
    <t>121023</t>
  </si>
  <si>
    <t>D5234L1K3</t>
  </si>
  <si>
    <t>Conductor fitting, compression dead end, double tee off, 13mm hole, compacted covered conductor, 185mm2, c/w shrouds</t>
  </si>
  <si>
    <t>121024</t>
  </si>
  <si>
    <t>D5255L1K3</t>
  </si>
  <si>
    <t>Conductor fitting, compression dead end, double tee off, 13mm hole, compacted covered conductor, 50mm2, c/w shrouds</t>
  </si>
  <si>
    <t>121022</t>
  </si>
  <si>
    <t>D5218L1K3</t>
  </si>
  <si>
    <t>Conductor fitting, compression dead end, double tee off, 13mm holes, AAAC, 100mm2</t>
  </si>
  <si>
    <t>130950</t>
  </si>
  <si>
    <t>D5234RL</t>
  </si>
  <si>
    <t>Conductor fitting, compression dead end, double tee off, 13mm holes, AAAC, 150mm2</t>
  </si>
  <si>
    <t>130960</t>
  </si>
  <si>
    <t>D5255L</t>
  </si>
  <si>
    <t>Conductor fitting, compression dead end, double tee off, 13mm holes, AAAC, 200mm2</t>
  </si>
  <si>
    <t>130970</t>
  </si>
  <si>
    <t>OLF5</t>
  </si>
  <si>
    <t>Conductor fitting, compression dead end, double tee off, 17mm holes, ACSR, 100(6/7)mm2</t>
  </si>
  <si>
    <t>120960</t>
  </si>
  <si>
    <t>Conductor fitting, compression dead end, double tee off, 17mm holes, ACSR, 150(18/1)mm2</t>
  </si>
  <si>
    <t>120979</t>
  </si>
  <si>
    <t>Conductor fitting, compression dead end, double tee off, 17mm holes, ACSR, 50mm2</t>
  </si>
  <si>
    <t>120901</t>
  </si>
  <si>
    <t>Conductor fitting, compression elbow bail, ACSR, 50mm2</t>
  </si>
  <si>
    <t>106453</t>
  </si>
  <si>
    <t>YU0150RLK1</t>
  </si>
  <si>
    <t>Conductor fitting, compression elbow bail, ACSR,100mm2</t>
  </si>
  <si>
    <t>106437</t>
  </si>
  <si>
    <t>YU0100RLK1</t>
  </si>
  <si>
    <t>Conductor fitting, compression elbow bail, HDCu, 16mm2</t>
  </si>
  <si>
    <t>106429</t>
  </si>
  <si>
    <t>YU 016CK1</t>
  </si>
  <si>
    <t>Conductor fitting, compression elbow bail, HDCu, 70mm2</t>
  </si>
  <si>
    <t>106445</t>
  </si>
  <si>
    <t>YU 070CK1</t>
  </si>
  <si>
    <t>Conductor fitting, compression full tension, AAAC, 100mm2</t>
  </si>
  <si>
    <t>130701</t>
  </si>
  <si>
    <t>YDS279LBG</t>
  </si>
  <si>
    <t>Conductor fitting, compression full tension, AAAC, 150mm2</t>
  </si>
  <si>
    <t>130702</t>
  </si>
  <si>
    <t>YDS312LBG</t>
  </si>
  <si>
    <t>Conductor fitting, compression full tension, AAAC, 200mm2</t>
  </si>
  <si>
    <t>130703</t>
  </si>
  <si>
    <t>OLF1</t>
  </si>
  <si>
    <t>Conductor fitting, compression full tension, AAAC, 25mm2</t>
  </si>
  <si>
    <t>130591</t>
  </si>
  <si>
    <t>YDS3L1BG</t>
  </si>
  <si>
    <t>Conductor fitting, compression full tension, AAAC, 50mm2</t>
  </si>
  <si>
    <t>130605</t>
  </si>
  <si>
    <t>YDS248LBG</t>
  </si>
  <si>
    <t>Conductor fitting, compression full tension, AAC, 100mm2</t>
  </si>
  <si>
    <t>130583</t>
  </si>
  <si>
    <t>YDS279AT</t>
  </si>
  <si>
    <t>Conductor fitting, compression full tension, AAC, 50mm2</t>
  </si>
  <si>
    <t>130575</t>
  </si>
  <si>
    <t>YDS249AT</t>
  </si>
  <si>
    <t>Conductor fitting, compression full tension, ABC, 25mm2</t>
  </si>
  <si>
    <t>175280</t>
  </si>
  <si>
    <t>MJPT 25</t>
  </si>
  <si>
    <t>Conductor fitting, compression full tension, ABC, 35mm2</t>
  </si>
  <si>
    <t>139112</t>
  </si>
  <si>
    <t>Conductor fitting, compression full tension, ABC, 95mm2</t>
  </si>
  <si>
    <t>118524</t>
  </si>
  <si>
    <t>MJPT95ALU</t>
  </si>
  <si>
    <t>Conductor fitting, compression full tension, ACSR, 150(30/7)mm2</t>
  </si>
  <si>
    <t>124796</t>
  </si>
  <si>
    <t>YDS321R</t>
  </si>
  <si>
    <t>Conductor fitting, compression full tension, Cad or HDCu, 12mm2 - 16mm2</t>
  </si>
  <si>
    <t>124109</t>
  </si>
  <si>
    <t>CFR1</t>
  </si>
  <si>
    <t>Conductor fitting, compression full tension, Cad or HDCu, 8.75mm - 10.65mm dia</t>
  </si>
  <si>
    <t>124133</t>
  </si>
  <si>
    <t>YDS1C4</t>
  </si>
  <si>
    <t>Conductor fitting, compression full tension, compacted covered conductor, 120mm2, c/w shrouds</t>
  </si>
  <si>
    <t>127282</t>
  </si>
  <si>
    <t>SF34L1K</t>
  </si>
  <si>
    <t>Conductor fitting, compression full tension, compacted covered conductor, 185mm2, c/w shrouds</t>
  </si>
  <si>
    <t>127290</t>
  </si>
  <si>
    <t>SF55L1K</t>
  </si>
  <si>
    <t>Conductor fitting, compression full tension, compacted covered conductor, 50mm2, c/w shrouds</t>
  </si>
  <si>
    <t>127285</t>
  </si>
  <si>
    <t>SF18L1K</t>
  </si>
  <si>
    <t>Conductor fitting, compression full tension, HDCu, 100mm2</t>
  </si>
  <si>
    <t>130700</t>
  </si>
  <si>
    <t>YDS275</t>
  </si>
  <si>
    <t>Conductor fitting, compression full tension, HDCu, 38mm2</t>
  </si>
  <si>
    <t>124125</t>
  </si>
  <si>
    <t>YDS1C3</t>
  </si>
  <si>
    <t>Conductor fitting, compression full tension, HDCu, 70mm2</t>
  </si>
  <si>
    <t>130699</t>
  </si>
  <si>
    <t>YDS258</t>
  </si>
  <si>
    <t>Conductor fitting, compression non tension, AAAC, 100mm2</t>
  </si>
  <si>
    <t>YCS279RLBG</t>
  </si>
  <si>
    <t>Conductor fitting, compression non tension, AAAC, 150mm2</t>
  </si>
  <si>
    <t>YCS312LBG</t>
  </si>
  <si>
    <t>Conductor fitting, compression non tension, AAAC, 200mm2</t>
  </si>
  <si>
    <t>130680</t>
  </si>
  <si>
    <t>OLF4</t>
  </si>
  <si>
    <t>Conductor fitting, compression non tension, AAAC, 50mm2</t>
  </si>
  <si>
    <t>YCS248RL</t>
  </si>
  <si>
    <t>Conductor fitting, compression non tension, AAC 100mm2 - HDCu 70mm2</t>
  </si>
  <si>
    <t>YCS100A070C</t>
  </si>
  <si>
    <t>Conductor fitting, compression non tension, AAC 50mm2 - HDCu 32mm2</t>
  </si>
  <si>
    <t>127604</t>
  </si>
  <si>
    <t>YCS050A032C</t>
  </si>
  <si>
    <t>Conductor fitting, compression non tension, AAC, 100mm2</t>
  </si>
  <si>
    <t>YCS279A</t>
  </si>
  <si>
    <t>Conductor fitting, compression non tension, AAC, 50mm2</t>
  </si>
  <si>
    <t>YCS249A</t>
  </si>
  <si>
    <t>Conductor fitting, compression non tension, ABC, 25mm2</t>
  </si>
  <si>
    <t>234478</t>
  </si>
  <si>
    <t xml:space="preserve">Conductor fitting, compression non tension, ABC, 25mm2 - Cu 16mm2 </t>
  </si>
  <si>
    <t>Conductor fitting, compression non tension, ABC, 25mm2 - Cu 25mm2</t>
  </si>
  <si>
    <t>Conductor fitting, compression non tension, ABC, 35mm2</t>
  </si>
  <si>
    <t>234494</t>
  </si>
  <si>
    <t>Conductor fitting, compression non tension, ABC, 35mm2 - Al 25mm2</t>
  </si>
  <si>
    <t>MJPB25-35</t>
  </si>
  <si>
    <t xml:space="preserve">Conductor fitting, compression non tension, ABC, 35mm2 - Al 35mm2 </t>
  </si>
  <si>
    <t>127337</t>
  </si>
  <si>
    <t>Conductor fitting, compression non tension, ABC, 35mm2 - Cu 16mm2</t>
  </si>
  <si>
    <t>MEPU35-16</t>
  </si>
  <si>
    <t>Conductor fitting, compression non tension, ABC, 35mm2 - Cu 25mm2</t>
  </si>
  <si>
    <t>MEPU35-25</t>
  </si>
  <si>
    <t xml:space="preserve">Conductor fitting, compression non tension, ABC, 35mm2 - Cu 4mm2 </t>
  </si>
  <si>
    <t>MEPU35-4</t>
  </si>
  <si>
    <t>Conductor fitting, compression non tension, ABC, 95-35mm2</t>
  </si>
  <si>
    <t>MJPT 95-35</t>
  </si>
  <si>
    <t>Conductor fitting, compression non tension, ABC, 95mm2</t>
  </si>
  <si>
    <t>124137</t>
  </si>
  <si>
    <t>Conductor fitting, compression non tension, ABC, 95mm2 - Cu 70mm2</t>
  </si>
  <si>
    <t>Conductor fitting, compression non tension, ACSR 25mm2 - HDCu 16mm2</t>
  </si>
  <si>
    <t>YCS025RL016C</t>
  </si>
  <si>
    <t>Conductor fitting, compression non tension, ACSR, 100mm2</t>
  </si>
  <si>
    <t>Conductor fitting, compression non tension, ACSR/AAC 50mm2 - HDCu 16mm2</t>
  </si>
  <si>
    <t>Conductor fitting, compression non tension, ACSR/AAC 50mm2 - HDCu 32mm2</t>
  </si>
  <si>
    <t>Conductor fitting, compression non tension, compacted covered conductor, 120mm2, c/w shrouds</t>
  </si>
  <si>
    <t>SN34L1K</t>
  </si>
  <si>
    <t>Conductor fitting, compression non tension, compacted covered conductor, 185mm2, c/w shrouds</t>
  </si>
  <si>
    <t>SN55L1K</t>
  </si>
  <si>
    <t>Conductor fitting, compression non tension, compacted covered conductor, 50mm2, c/w shrouds</t>
  </si>
  <si>
    <t>SN18L1K</t>
  </si>
  <si>
    <t>Conductor fitting, compression non tension, HDCu, 100mm2</t>
  </si>
  <si>
    <t>130670</t>
  </si>
  <si>
    <t>YCS275</t>
  </si>
  <si>
    <t>Conductor fitting, compression non tension, HDCu, 125mm2</t>
  </si>
  <si>
    <t>130710</t>
  </si>
  <si>
    <t>YCS291</t>
  </si>
  <si>
    <t>Conductor fitting, compression non tension, HDCu, 16mm2</t>
  </si>
  <si>
    <t>130656</t>
  </si>
  <si>
    <t>CF16</t>
  </si>
  <si>
    <t>Conductor fitting, compression non tension, HDCu, 32/38mm2</t>
  </si>
  <si>
    <t>130664</t>
  </si>
  <si>
    <t>CF032</t>
  </si>
  <si>
    <t>Conductor fitting, compression non tension, HDCu, 70mm2</t>
  </si>
  <si>
    <t>130850</t>
  </si>
  <si>
    <t>YCS258</t>
  </si>
  <si>
    <t>CP070</t>
  </si>
  <si>
    <t>Conductor fitting, compression non tension, Insulink, Al, 25-50mm2</t>
  </si>
  <si>
    <t>127558</t>
  </si>
  <si>
    <t>Conductor fitting, compression non tension, Insulink, Al, 25mm2</t>
  </si>
  <si>
    <t>127574</t>
  </si>
  <si>
    <t>Conductor fitting, compression non tension, Insulink, Al, 50mm2</t>
  </si>
  <si>
    <t>127566</t>
  </si>
  <si>
    <t>Conductor fitting, compression tap, bimetal, HDCu, 16mm2</t>
  </si>
  <si>
    <t>137901</t>
  </si>
  <si>
    <t>YE016C08A</t>
  </si>
  <si>
    <t>Conductor fitting, compression tap, bimetal, HDCu, 32mm2</t>
  </si>
  <si>
    <t>137928</t>
  </si>
  <si>
    <t>YE032C08A</t>
  </si>
  <si>
    <t>Conductor fitting, compression tap, bimetal, HDCu, 70mm2</t>
  </si>
  <si>
    <t>137936</t>
  </si>
  <si>
    <t>YE070C10A</t>
  </si>
  <si>
    <t>Conductor fitting, dropper kit 1 (ABS, GVR, PMT) (Dwg I-400C29-CF-001)</t>
  </si>
  <si>
    <t>124871</t>
  </si>
  <si>
    <t>JUMPKITAST</t>
  </si>
  <si>
    <t>Dropper Kit 1</t>
  </si>
  <si>
    <t>Conductor fitting, dropper kit 2 (Links above PMT) (Dwg I-400C29-CF-002)</t>
  </si>
  <si>
    <t>121010</t>
  </si>
  <si>
    <t>JUMPKITARS</t>
  </si>
  <si>
    <t>Dropper Kit 2</t>
  </si>
  <si>
    <t>Conductor fitting, dropper kit 3 (OYT, OYS) (Dwg I-400C29-CF-003)</t>
  </si>
  <si>
    <t>124880</t>
  </si>
  <si>
    <t>JUMPKIT3</t>
  </si>
  <si>
    <t>Dropper Kit 3</t>
  </si>
  <si>
    <t>Conductor fitting, dropper kit 4 (11kV cable term) (Dwg I-400C29-CF-004)</t>
  </si>
  <si>
    <t>124883</t>
  </si>
  <si>
    <t>JUMPKIT4</t>
  </si>
  <si>
    <t>Dropper Kit 4</t>
  </si>
  <si>
    <t>Conductor fitting, earth bond clamp, ≤ 11kV (pole-top steelwork)</t>
  </si>
  <si>
    <t>133220</t>
  </si>
  <si>
    <t>CLY 280 1952 (Datasheet ref)</t>
  </si>
  <si>
    <t>Conductor fitting, electrode (11kV), bimetal, lightning protection device</t>
  </si>
  <si>
    <t>119420</t>
  </si>
  <si>
    <t>TSTHEP2</t>
  </si>
  <si>
    <t>Conductor fitting, electrode (33kV), bimetal, lightning protection device</t>
  </si>
  <si>
    <t>121030</t>
  </si>
  <si>
    <t>TSTHEP3</t>
  </si>
  <si>
    <t>Conductor fitting, heatshrink end cap, ABC, 35mm2</t>
  </si>
  <si>
    <t>Conductor fitting, heatshrink end cap, ABC, 95mm2</t>
  </si>
  <si>
    <t>Conductor fitting, helical armour splice, AA, 100mm2/ACSR 70mm2/100mm2, Horse/Dog</t>
  </si>
  <si>
    <t>132837</t>
  </si>
  <si>
    <t>ES400H2</t>
  </si>
  <si>
    <t>PLP</t>
  </si>
  <si>
    <t xml:space="preserve">Conductor fitting, helical armour splice, AA, 25mm2 </t>
  </si>
  <si>
    <t>132691</t>
  </si>
  <si>
    <t>Conductor fitting, helical armour splice, AA, 50mm2</t>
  </si>
  <si>
    <t>132705</t>
  </si>
  <si>
    <t xml:space="preserve">Conductor fitting, helical armour splice, AAAC, 300mm2 </t>
  </si>
  <si>
    <t>121403</t>
  </si>
  <si>
    <t>Conductor fitting, helical armour splice, AAAC, 500mm2</t>
  </si>
  <si>
    <t>121404</t>
  </si>
  <si>
    <t>Conductor fitting, helical armour splice, ACSR, 0.075sq ins, Racoon</t>
  </si>
  <si>
    <t>132713</t>
  </si>
  <si>
    <t>Conductor fitting, helical armour splice, ACSR, 150mm2/175mm2, Wolf/Caracal</t>
  </si>
  <si>
    <t>132756</t>
  </si>
  <si>
    <t>Conductor fitting, helical armour splice, ACSR, 175mm2, compacted</t>
  </si>
  <si>
    <t>132748</t>
  </si>
  <si>
    <t>Conductor fitting, helical armour splice, ACSR, 175mm2, Lynx</t>
  </si>
  <si>
    <t>132845</t>
  </si>
  <si>
    <t>Conductor fitting, helical armour splice, HDCu, 0.025sq ins/16mm2</t>
  </si>
  <si>
    <t>132764</t>
  </si>
  <si>
    <t>Conductor fitting, helical armour splice, HDCu, 0.05sq ins/0.058sq ins/32mm2</t>
  </si>
  <si>
    <t>132934</t>
  </si>
  <si>
    <t>Conductor fitting, helical armour splice, HDCu, 0.15sq ins/100mm2</t>
  </si>
  <si>
    <t>121405</t>
  </si>
  <si>
    <t xml:space="preserve">Conductor fitting, helical armour splice, HDCu, 0.1sq ins/70mm2 </t>
  </si>
  <si>
    <t>132942</t>
  </si>
  <si>
    <t>Conductor fitting, helical bird diverter, AA, 25mm2, AL 22 mm2, HDCu, 0.05/0.058sq ins, 32mm2</t>
  </si>
  <si>
    <t>120235</t>
  </si>
  <si>
    <t>Conductor fitting, helical bird diverter, AA, AL, 100mm2, ACSR 70mm2, HDCu, 0.15sq ins</t>
  </si>
  <si>
    <t>120251</t>
  </si>
  <si>
    <t>Conductor fitting, helical bird diverter, AA, AL, 50 mm2/HDCu, 0.1sq ins-70mm2</t>
  </si>
  <si>
    <t>120243</t>
  </si>
  <si>
    <t>Conductor fitting, helical bird diverter, ACSR, 150/175mm2, Wolf/Caracal</t>
  </si>
  <si>
    <t>120286</t>
  </si>
  <si>
    <t>Conductor fitting, helical bird diverter, HDCu, 0.025sq ins/16mm2</t>
  </si>
  <si>
    <t>120278</t>
  </si>
  <si>
    <t>Conductor fitting, helical dead end (LV), AL, 100mm2</t>
  </si>
  <si>
    <t>120472</t>
  </si>
  <si>
    <t>Conductor fitting, helical dead end (LV), AL, 50mm2</t>
  </si>
  <si>
    <t>120456</t>
  </si>
  <si>
    <t>Conductor fitting, helical dead end (LV), HDCu, 0.05sq ins/32mm2</t>
  </si>
  <si>
    <t>121215</t>
  </si>
  <si>
    <t>Conductor fitting, helical dead end (LV), HDCu, 0.1sq ins/70mm2</t>
  </si>
  <si>
    <t>121231</t>
  </si>
  <si>
    <t>Conductor fitting, helical dead end (LV), PVC, AL, 100mm2</t>
  </si>
  <si>
    <t>120480</t>
  </si>
  <si>
    <t xml:space="preserve">Conductor fitting, helical dead end (LV), PVC, AL, 50mm2 </t>
  </si>
  <si>
    <t>120464</t>
  </si>
  <si>
    <t>Conductor fitting, helical dead end (LV), PVC, HDCu, 0.05sq ins/32mm2</t>
  </si>
  <si>
    <t>120499</t>
  </si>
  <si>
    <t>Conductor fitting, helical dead end (LV), PVC, HDCu, 0.1sq ins/70mm2</t>
  </si>
  <si>
    <t>120502</t>
  </si>
  <si>
    <t>Conductor fitting, helical dead end, AA, 25mm2</t>
  </si>
  <si>
    <t>121398</t>
  </si>
  <si>
    <t>Conductor fitting, helical dead end, AAAC, 100mm2</t>
  </si>
  <si>
    <t>121401</t>
  </si>
  <si>
    <t>DDE5011720R</t>
  </si>
  <si>
    <t>Conductor fitting, helical dead end, AAAC, 150mm2</t>
  </si>
  <si>
    <t>138156</t>
  </si>
  <si>
    <t>DDE5011722R</t>
  </si>
  <si>
    <t>Conductor fitting, helical dead end, AAAC, 200mm2</t>
  </si>
  <si>
    <t>138158</t>
  </si>
  <si>
    <t>DDE5011723R</t>
  </si>
  <si>
    <t>Conductor fitting, helical dead end, AAAC, 50mm2</t>
  </si>
  <si>
    <t>121029</t>
  </si>
  <si>
    <t>DDE5011717R</t>
  </si>
  <si>
    <t>Conductor fitting, helical dead end, Cad Copper 22mm2/HDCu, 0.025sq ins/16mm2</t>
  </si>
  <si>
    <t>121428</t>
  </si>
  <si>
    <t>Conductor fitting, helical dead end, CNE, 3ph, 25/35mm²</t>
  </si>
  <si>
    <t>121193</t>
  </si>
  <si>
    <t>Conductor fitting, helical dead end, compacted covered conductor, 120mm2</t>
  </si>
  <si>
    <t>121438</t>
  </si>
  <si>
    <t>Conductor fitting, helical dead end, compacted covered conductor, 185mm2</t>
  </si>
  <si>
    <t>121439</t>
  </si>
  <si>
    <t>Conductor fitting, helical dead end, compacted covered conductor, 50mm2</t>
  </si>
  <si>
    <t>121437</t>
  </si>
  <si>
    <t>Conductor fitting, helical dead end, Cu, CNE, 25/35mm2</t>
  </si>
  <si>
    <t>121177</t>
  </si>
  <si>
    <t>Conductor fitting, helical dead end, Cu, SCNE, 25mm2</t>
  </si>
  <si>
    <t>121185</t>
  </si>
  <si>
    <t>Conductor fitting, helical dead end, HDCu, 100mm2</t>
  </si>
  <si>
    <t>138154</t>
  </si>
  <si>
    <t>DDE4611819R</t>
  </si>
  <si>
    <t>Conductor fitting, helical dead end, HDCu, 16mm2</t>
  </si>
  <si>
    <t>138943</t>
  </si>
  <si>
    <t>DT 5670714-RP</t>
  </si>
  <si>
    <t>Conductor fitting, helical dead end, HDCu, 38mm2</t>
  </si>
  <si>
    <t>121061</t>
  </si>
  <si>
    <t>DDE4611815R</t>
  </si>
  <si>
    <t>Conductor fitting, helical dead end, HDCu, 70mm2</t>
  </si>
  <si>
    <t>121088</t>
  </si>
  <si>
    <t>DDE4611818R</t>
  </si>
  <si>
    <t>Conductor fitting, helical dead end, SAC, SCNE, 35mm2</t>
  </si>
  <si>
    <t>121363</t>
  </si>
  <si>
    <t xml:space="preserve">Conductor fitting, helical double top tie (33kV), ACSR 150/175mm2 ,Wolf/Caracal </t>
  </si>
  <si>
    <t>138517</t>
  </si>
  <si>
    <t>Conductor fitting, helical double top tie (33kV), HDCu, 0.15 sq ins</t>
  </si>
  <si>
    <t>138541</t>
  </si>
  <si>
    <t>Conductor fitting, helical double top tie (33kV), HDCu, 0.1sq ins/70mm2</t>
  </si>
  <si>
    <t>138533</t>
  </si>
  <si>
    <t>Conductor fitting, helical guy guard</t>
  </si>
  <si>
    <t>128406</t>
  </si>
  <si>
    <t>Conductor fitting, helical intermediate tie (11kV), (PVC), AL, 100mm2</t>
  </si>
  <si>
    <t>138843</t>
  </si>
  <si>
    <t>Conductor fitting, helical intermediate tie (11kV), (PVC), AL, 50mm2</t>
  </si>
  <si>
    <t>138827</t>
  </si>
  <si>
    <t xml:space="preserve">Conductor fitting, helical intermediate tie (11kV), (PVC), HDCu, 0.05sq ins/32mm2 </t>
  </si>
  <si>
    <t>138851</t>
  </si>
  <si>
    <t>Conductor fitting, helical intermediate tie (11kV), (PVC), HDCU, 0.1sq ins/70mm2</t>
  </si>
  <si>
    <t>138878</t>
  </si>
  <si>
    <t>Conductor fitting, helical intermediate tie (11kV), AA, 25mm2</t>
  </si>
  <si>
    <t>138282</t>
  </si>
  <si>
    <t>Conductor fitting, helical intermediate tie (11kV), AA, 50mm2</t>
  </si>
  <si>
    <t>138223</t>
  </si>
  <si>
    <t>Conductor fitting, helical intermediate tie (11kV), AAAC, 50mm2</t>
  </si>
  <si>
    <t>138927</t>
  </si>
  <si>
    <t>DT5070724RP</t>
  </si>
  <si>
    <t>Conductor fitting, helical intermediate tie (11kV), AL, 100mm2</t>
  </si>
  <si>
    <t>138835</t>
  </si>
  <si>
    <t>Conductor fitting, helical intermediate tie (11kV), AL, 50mm2</t>
  </si>
  <si>
    <t>138819</t>
  </si>
  <si>
    <t>Conductor fitting, helical intermediate tie (11kV), compacted covered conductor, 120mm2</t>
  </si>
  <si>
    <t>139101</t>
  </si>
  <si>
    <t>Conductor fitting, helical intermediate tie (11kV), compacted covered conductor, 185mm2</t>
  </si>
  <si>
    <t>139102</t>
  </si>
  <si>
    <t>Conductor fitting, helical intermediate tie (11kV), compacted covered conductor, 50mm2</t>
  </si>
  <si>
    <t>139100</t>
  </si>
  <si>
    <t>Conductor fitting, helical intermediate tie (11kV), HDCu, 0.025/16mm2</t>
  </si>
  <si>
    <t>138940</t>
  </si>
  <si>
    <t>Conductor fitting, helical intermediate tie (11kV), HDCu, 0.05sq ins/32mm2</t>
  </si>
  <si>
    <t>138258</t>
  </si>
  <si>
    <t>Conductor fitting, helical intermediate tie (11kV), HDCu, 0.15sq ins</t>
  </si>
  <si>
    <t>138347</t>
  </si>
  <si>
    <t>Conductor fitting, helical intermediate tie (11kV), HDCu, 0.1sq ins/70mm2</t>
  </si>
  <si>
    <t>138266</t>
  </si>
  <si>
    <t>Conductor fitting, helical intermediate tie (11kV), HDCu, 38mm2</t>
  </si>
  <si>
    <t>138215</t>
  </si>
  <si>
    <t>DT5670720RP</t>
  </si>
  <si>
    <t>Conductor fitting, helical intermediate tie (11kV), HDCu, 70mm2</t>
  </si>
  <si>
    <t>138924</t>
  </si>
  <si>
    <t>DT5670726RP</t>
  </si>
  <si>
    <t>Conductor fitting, helical intermediate tie (33kV), ACSR, 100mm2</t>
  </si>
  <si>
    <t>138290</t>
  </si>
  <si>
    <t>Conductor fitting, helical intermediate tie (33kV), ACSR, 175mm2, Caracal</t>
  </si>
  <si>
    <t>138320</t>
  </si>
  <si>
    <t>Conductor fitting, helical intermediate tie (33kV), ACSR, 175mm2, compacted</t>
  </si>
  <si>
    <t>138304</t>
  </si>
  <si>
    <t>Conductor fitting, helical intermediate tie (33kV), compacted covered conductor, 120mm2</t>
  </si>
  <si>
    <t>139103</t>
  </si>
  <si>
    <t>Conductor fitting, helical intermediate tie (33kV), compacted covered conductor, 185mm2</t>
  </si>
  <si>
    <t>139104</t>
  </si>
  <si>
    <t>Conductor fitting, helical intermediate tie (33kV), HDCu, 0.022sq ins</t>
  </si>
  <si>
    <t>138339</t>
  </si>
  <si>
    <t>Conductor fitting, helical intermediate tie (33kV), HDCu, 0.15sq ins</t>
  </si>
  <si>
    <t>138355</t>
  </si>
  <si>
    <t>Conductor fitting, helical intermediate tie, double (11kV), AAAC, 100mm2</t>
  </si>
  <si>
    <t>138932</t>
  </si>
  <si>
    <t>DDT5070730RP</t>
  </si>
  <si>
    <t>Conductor fitting, helical intermediate tie, double (11kV), AAAC, 150mm2</t>
  </si>
  <si>
    <t>138928</t>
  </si>
  <si>
    <t>DDT5070734RP</t>
  </si>
  <si>
    <t xml:space="preserve">Conductor fitting, helical intermediate tie, double (11kV), ACSR, 100mm2, Dog </t>
  </si>
  <si>
    <t>138509</t>
  </si>
  <si>
    <t xml:space="preserve">Conductor fitting, helical intermediate tie, double (11kV), ACSR, 175mm2, Caracal </t>
  </si>
  <si>
    <t>138464</t>
  </si>
  <si>
    <t xml:space="preserve">Conductor fitting, helical intermediate tie, double (11kV), ACSR, 175mm2, Lynx </t>
  </si>
  <si>
    <t>138463</t>
  </si>
  <si>
    <t>Conductor fitting, helical intermediate tie, double (11kV), HDCu, 100mm2</t>
  </si>
  <si>
    <t>138926</t>
  </si>
  <si>
    <t>DDT5670728RP</t>
  </si>
  <si>
    <t>Conductor fitting, helical intermediate tie, double (33kV), AAAC, 150mm2</t>
  </si>
  <si>
    <t>138312</t>
  </si>
  <si>
    <t>DDT5071434RP</t>
  </si>
  <si>
    <t>Conductor fitting, helical intermediate tie, double (33kV), AAAC, 200mm2</t>
  </si>
  <si>
    <t>138479</t>
  </si>
  <si>
    <t>DDT5071436RP</t>
  </si>
  <si>
    <t>Conductor fitting, helical intermediate tie, double (33kV), ACSR, 100mm2</t>
  </si>
  <si>
    <t>138842</t>
  </si>
  <si>
    <t>Conductor fitting, helical intermediate tie, double (33kV), ACSR, 150/175mm2</t>
  </si>
  <si>
    <t>138460</t>
  </si>
  <si>
    <t>Conductor fitting, helical intermediate tie, double (33kV), ACSR, 175mm2, compacted</t>
  </si>
  <si>
    <t>138487</t>
  </si>
  <si>
    <t>Conductor fitting, helical intermediate tie, double (33kV), ACSR,175mm2 compacted</t>
  </si>
  <si>
    <t>138525</t>
  </si>
  <si>
    <t>Conductor fitting, helical intermediate tie, double (33kV), HDCu, 100mm2</t>
  </si>
  <si>
    <t>138495</t>
  </si>
  <si>
    <t>DDT5671428RP</t>
  </si>
  <si>
    <t xml:space="preserve">Conductor fitting, helical intermediate tie, single (11kV), ACSR, 175mm2, Caracal </t>
  </si>
  <si>
    <t>138462</t>
  </si>
  <si>
    <t xml:space="preserve">Conductor fitting, helical intermediate tie, single (11kV), ACSR, 175mm2, Lynx </t>
  </si>
  <si>
    <t>138461</t>
  </si>
  <si>
    <t>Conductor fitting, helical limited contact spacer, conductor range 5.08mm – 8.88mm</t>
  </si>
  <si>
    <t>Conductor fitting, helical limited contact spacer, conductor range 8.89mm – 12.08mm</t>
  </si>
  <si>
    <t>Conductor fitting, helical repair sleeve, ACSR, 0.075 sq ins, Racoon</t>
  </si>
  <si>
    <t>131601</t>
  </si>
  <si>
    <t>Conductor fitting, helical repair sleeve, ACSR, 150mm2/175mm2, Wolf/Caracal</t>
  </si>
  <si>
    <t>131644</t>
  </si>
  <si>
    <t>Conductor fitting, helical repair sleeve, ACSR, 175 mm2, Lynx</t>
  </si>
  <si>
    <t>131717</t>
  </si>
  <si>
    <t>Conductor fitting, helical repair sleeve, ACSR, 175mm, compacted</t>
  </si>
  <si>
    <t>131636</t>
  </si>
  <si>
    <t>Conductor fitting, helical repair sleeve, ACSR, 400mm2, Zebra</t>
  </si>
  <si>
    <t>131725</t>
  </si>
  <si>
    <t>Conductor fitting, helical repair sleeve, ACSR, 70/100mm2, Dog/Horse</t>
  </si>
  <si>
    <t>131628</t>
  </si>
  <si>
    <t>Conductor fitting, helical side tie (11kV), AA, 25mm2</t>
  </si>
  <si>
    <t>138126</t>
  </si>
  <si>
    <t>Conductor fitting, helical side tie (11kV), AAAC, 100mm2</t>
  </si>
  <si>
    <t>138045</t>
  </si>
  <si>
    <t>GFST5080730RP</t>
  </si>
  <si>
    <t>Conductor fitting, helical side tie (11kV), AAAC, 150mm2</t>
  </si>
  <si>
    <t>138132</t>
  </si>
  <si>
    <t>GFST5080734RP</t>
  </si>
  <si>
    <t>Conductor fitting, helical side tie (11kV), AAAC, 50mm2</t>
  </si>
  <si>
    <t>138037</t>
  </si>
  <si>
    <t>GFST5080724RP</t>
  </si>
  <si>
    <t>Conductor fitting, helical side tie (11kV), compacted covered conductor, 120mm2</t>
  </si>
  <si>
    <t>139106</t>
  </si>
  <si>
    <t>Conductor fitting, helical side tie (11kV), compacted covered conductor, 185mm2</t>
  </si>
  <si>
    <t>139107</t>
  </si>
  <si>
    <t>Conductor fitting, helical side tie (11kV), compacted covered conductor, 50mm2</t>
  </si>
  <si>
    <t>139105</t>
  </si>
  <si>
    <t>Conductor fitting, helical side tie (11kV), conductor, flexible, 65mm2</t>
  </si>
  <si>
    <t>139110</t>
  </si>
  <si>
    <t>Conductor fitting, helical side tie (11kV), Cu, 0.022sq ins</t>
  </si>
  <si>
    <t>138192</t>
  </si>
  <si>
    <t xml:space="preserve">Conductor fitting, helical side tie (11kV), HDCu, 0.025sq ins/16mm2 </t>
  </si>
  <si>
    <t>138002</t>
  </si>
  <si>
    <t>Conductor fitting, helical side tie (11kV), HDCu, 0.15sq ins</t>
  </si>
  <si>
    <t>138207</t>
  </si>
  <si>
    <t>Conductor fitting, helical side tie (11kV), HDCu, 100mm2</t>
  </si>
  <si>
    <t>138130</t>
  </si>
  <si>
    <t>GFST5680728RP</t>
  </si>
  <si>
    <t>Conductor fitting, helical side tie (11kV), HDCu, 38mm2</t>
  </si>
  <si>
    <t>138010</t>
  </si>
  <si>
    <t>GFST5680720RP</t>
  </si>
  <si>
    <t>Conductor fitting, helical side tie (11kV), HDCu, 70mm2</t>
  </si>
  <si>
    <t>138029</t>
  </si>
  <si>
    <t>GFST5680726RP</t>
  </si>
  <si>
    <t>Conductor fitting, helical side tie (33kV), AAAC, 150mm2</t>
  </si>
  <si>
    <t>138150</t>
  </si>
  <si>
    <t>GFST5081434RP</t>
  </si>
  <si>
    <t>Conductor fitting, helical side tie (33kV), AAAC, 200mm2</t>
  </si>
  <si>
    <t>138160</t>
  </si>
  <si>
    <t>GFST5081436RP</t>
  </si>
  <si>
    <t>Conductor fitting, helical side tie (33kV), ACSR, 100mm2</t>
  </si>
  <si>
    <t>138134</t>
  </si>
  <si>
    <t>Conductor fitting, helical side tie (33kV), ACSR, 150/175mm2</t>
  </si>
  <si>
    <t>138142</t>
  </si>
  <si>
    <t xml:space="preserve">Conductor fitting, helical side tie (33kV), ACSR, 175mm2, compacted </t>
  </si>
  <si>
    <t>138169</t>
  </si>
  <si>
    <t>Conductor fitting, helical side tie (33kV), compacted covered conductor, 120mm2</t>
  </si>
  <si>
    <t>139108</t>
  </si>
  <si>
    <t>Conductor fitting, helical side tie (33kV), compacted covered conductor, 185mm2</t>
  </si>
  <si>
    <t>139109</t>
  </si>
  <si>
    <t>Conductor fitting, helical side tie (33kV), conductor, flexible, 65mm2</t>
  </si>
  <si>
    <t>121402</t>
  </si>
  <si>
    <t>Conductor fitting, helical side tie (33kV), HDCu, 0.15sq ins</t>
  </si>
  <si>
    <t>138371</t>
  </si>
  <si>
    <t>Conductor fitting, helical side tie (33kV), HDCu, 100mm2</t>
  </si>
  <si>
    <t>138140</t>
  </si>
  <si>
    <t>GFST5681428RP</t>
  </si>
  <si>
    <t>Conductor fitting, helical spacer (plastic), AL, 100mm2, 305mm</t>
  </si>
  <si>
    <t>128422</t>
  </si>
  <si>
    <t>Conductor fitting, helical spacer (plastic), AL, 22mm2/HDCu, 0.025sq ins /16mm2, 305mm</t>
  </si>
  <si>
    <t>128456</t>
  </si>
  <si>
    <t xml:space="preserve">Conductor fitting, helical spacer (plastic), AL, 50mm2/HDCu, 0.1sq ins/70mm2 </t>
  </si>
  <si>
    <t>128414</t>
  </si>
  <si>
    <t>Conductor fitting, helical spacer (plastic), HDCu, 0.022sq ins, 305mm</t>
  </si>
  <si>
    <t>138942</t>
  </si>
  <si>
    <t>Conductor fitting, helical spacer (plastic), HDCu, 0.05/0.058sq ins/32mm2, 305mm</t>
  </si>
  <si>
    <t>128449</t>
  </si>
  <si>
    <t>Conductor fitting, helical splice shunt, ACSR, 175mm2, Caracal</t>
  </si>
  <si>
    <t>131512</t>
  </si>
  <si>
    <t>Conductor fitting, helical splice shunt, ACSR, 400mm2, Zebra</t>
  </si>
  <si>
    <t>131520</t>
  </si>
  <si>
    <t>Conductor fitting, helical suspension clamp, AGS Repair Unit, ACSR, 0.075sq ins, Racoon</t>
  </si>
  <si>
    <t>113514</t>
  </si>
  <si>
    <t>Conductor fitting, helical suspension clamp, AGS Repair Unit, ACSR, 100mm2, Dog</t>
  </si>
  <si>
    <t>113522</t>
  </si>
  <si>
    <t>Conductor fitting, helical suspension clamp, AGS Repair Unit, ACSR, 150/175mm2, Wolf/Caracal</t>
  </si>
  <si>
    <t>113549</t>
  </si>
  <si>
    <t>Conductor fitting, helical suspension clamp, AGS Repair Unit, ACSR, 175mm2, compacted</t>
  </si>
  <si>
    <t>113530</t>
  </si>
  <si>
    <t>Conductor fitting, helical suspension clamp, AGS Repair Unit, ACSR, 175mm2, Lynx</t>
  </si>
  <si>
    <t>130036</t>
  </si>
  <si>
    <t>Conductor fitting, helical suspension clamp, AGS Repair Unit, ACSR, 400mm2, Zebra</t>
  </si>
  <si>
    <t>130044</t>
  </si>
  <si>
    <t>Conductor fitting, helical suspension clamp, AGS Repair Unit, ACSR, 70mm2, Horse</t>
  </si>
  <si>
    <t>130001</t>
  </si>
  <si>
    <t>Conductor fitting, helical suspension clamp, AGS Support Unit, ACSR, 175mm2, Lynx</t>
  </si>
  <si>
    <t>113557</t>
  </si>
  <si>
    <t>Conductor fitting, helical suspension clamp, AGS Unit, 175 ACSR, compacted</t>
  </si>
  <si>
    <t>113492</t>
  </si>
  <si>
    <t>Conductor fitting, helical suspension clamp, AGS Unit, 400 ACSR, Zebra</t>
  </si>
  <si>
    <t>113441</t>
  </si>
  <si>
    <t>Conductor fitting, helical suspension clamp, AGS Unit, ACSR</t>
  </si>
  <si>
    <t>113409</t>
  </si>
  <si>
    <t>Conductor fitting, helical suspension clamp, AGS Unit, ACSR, 0.075sq ins, Racoon</t>
  </si>
  <si>
    <t>113395</t>
  </si>
  <si>
    <t>Conductor fitting, helical suspension clamp, AGS Unit, ACSR, 100mm2, Dog</t>
  </si>
  <si>
    <t>113484</t>
  </si>
  <si>
    <t>Conductor fitting, helical suspension clamp, AGS Unit, ACSR, 150/175mm2, Wolf/Caracal</t>
  </si>
  <si>
    <t>113506</t>
  </si>
  <si>
    <t>Conductor fitting, helical suspension clamp, AGS Unit, ACSR, 175mm2, Lynx</t>
  </si>
  <si>
    <t>113417</t>
  </si>
  <si>
    <t>Conductor fitting, helical vibration damper, compacted covered conductor, 50mm2</t>
  </si>
  <si>
    <t>139115</t>
  </si>
  <si>
    <t>SVD 5224110 R</t>
  </si>
  <si>
    <t>Conductor fitting, helical, support rod, ACSR, 175mm2, Lynx</t>
  </si>
  <si>
    <t>121406</t>
  </si>
  <si>
    <t>Conductor fitting, helical, support rod, pilot, ACSR, 175mm2, Lynx</t>
  </si>
  <si>
    <t>121407</t>
  </si>
  <si>
    <t>Conductor fitting, insulation piercing compression connector, ABC main 25-95mm2,  ABC service 4-35mm2, single bolt</t>
  </si>
  <si>
    <t>Conductor fitting, insulation piercing compression connector, ABC main 25-95mm2, ABC tap 25-95mm2, double bolt</t>
  </si>
  <si>
    <t>127276</t>
  </si>
  <si>
    <t>Conductor fitting, insulation piercing compression connector, ABC main 25-95mm2, ABC tap 25-95mm2, single bolt</t>
  </si>
  <si>
    <t xml:space="preserve"> KZ395</t>
  </si>
  <si>
    <t>Conductor fitting, insulation piercing compression connector, ABC, 25-95mm2/bare 30/10-100mm2, double bolt</t>
  </si>
  <si>
    <t>P3B 120</t>
  </si>
  <si>
    <t>Conductor fitting, insulation piercing compression connector, ABC, 6-35/54mm2</t>
  </si>
  <si>
    <t>261466</t>
  </si>
  <si>
    <t>Conductor fitting, insulation piercing compression connector, compacted covered conductor, 120mm2, c/w shroud</t>
  </si>
  <si>
    <t>THE120L1K</t>
  </si>
  <si>
    <t>Conductor fitting, insulation piercing compression connector, compacted covered conductor, 185mm2, c/w shroud</t>
  </si>
  <si>
    <t>THE185L1K</t>
  </si>
  <si>
    <t>Conductor fitting, insulation piercing compression connector, compacted covered conductor, 50mm2, c/w shroud</t>
  </si>
  <si>
    <t>THE50L1K</t>
  </si>
  <si>
    <t>Conductor fitting, lightning protection device (11kV), Al, compacted covered conductor, 120mm2</t>
  </si>
  <si>
    <t>PAD120NTB1</t>
  </si>
  <si>
    <t>Conductor fitting, lightning protection device (11kV), Al, compacted covered conductor, 185mm2</t>
  </si>
  <si>
    <t>PAD185NTB1</t>
  </si>
  <si>
    <t>Conductor fitting, lightning protection device (11kV), Al, compacted covered conductor, 50mm2</t>
  </si>
  <si>
    <t>PAD50NTB</t>
  </si>
  <si>
    <t>Conductor fitting, lightning protection device (33kV), Al, compacted covered conductor, 120mm2</t>
  </si>
  <si>
    <t>PAD120NTB3</t>
  </si>
  <si>
    <t>Conductor fitting, lightning protection device (33kV), Al, compacted covered conductor, 185mm2</t>
  </si>
  <si>
    <t>PAD185NTB3</t>
  </si>
  <si>
    <t>Conductor fitting, lug extender, earthing pin PMT, conductor, flexible, 65mm2</t>
  </si>
  <si>
    <t>124884</t>
  </si>
  <si>
    <t>PA65C</t>
  </si>
  <si>
    <t>Conductor fitting, lug, 1-hole (11mm), straight, HDCu, 16mm2</t>
  </si>
  <si>
    <t>124486</t>
  </si>
  <si>
    <t>YCA5C337</t>
  </si>
  <si>
    <t>Conductor fitting, lug, 1-hole (13mm), straight, HDCu, 16mm2</t>
  </si>
  <si>
    <t>124516</t>
  </si>
  <si>
    <t>YCA5C350</t>
  </si>
  <si>
    <t>Conductor fitting, lug, 1-hole (13mm), straight, HDCu, 32mm2</t>
  </si>
  <si>
    <t>124524</t>
  </si>
  <si>
    <t>YCA2C550</t>
  </si>
  <si>
    <t>Conductor fitting, lug, 1-hole (13mm), straight, HDCu, 70mm2</t>
  </si>
  <si>
    <t>400C29</t>
  </si>
  <si>
    <t xml:space="preserve">Conductor fitting, lug, 1-hole (17mm), 30o angle palm, bimetal, ACSR/AAC, 50mm2 </t>
  </si>
  <si>
    <t>124907</t>
  </si>
  <si>
    <t>Conductor fitting, lug, 1-hole (17mm), right angled, bimetal, ACSR/AAC, 100mm2</t>
  </si>
  <si>
    <t>124842</t>
  </si>
  <si>
    <t>Conductor fitting, lug, 1-hole (17mm), straight, CuCad/HDCu, 4.8mm2 - 6.13mm2</t>
  </si>
  <si>
    <t>124508</t>
  </si>
  <si>
    <t>YCA1C162</t>
  </si>
  <si>
    <t>Conductor fitting, lug, 1-hole (17mm), straight, HDCu, 125mm2</t>
  </si>
  <si>
    <t>124605</t>
  </si>
  <si>
    <t>YCA2911</t>
  </si>
  <si>
    <t>Conductor fitting, lug, 1-hole (17mm), straight, HDCu, 16mm2</t>
  </si>
  <si>
    <t>124567</t>
  </si>
  <si>
    <t>YCA5C362</t>
  </si>
  <si>
    <t>Conductor fitting, lug, 1-hole (17mm), straight, HDCu, 32mm2</t>
  </si>
  <si>
    <t>124575</t>
  </si>
  <si>
    <t>YCA2C562</t>
  </si>
  <si>
    <t>Conductor fitting, lug, 1-hole (17mm), straight, HDCu, 70mm2</t>
  </si>
  <si>
    <t>124583</t>
  </si>
  <si>
    <t>YCA2581</t>
  </si>
  <si>
    <t>Conductor fitting, lug, 1-hole (21mm), straight, HDCu, 100mm2</t>
  </si>
  <si>
    <t>124656</t>
  </si>
  <si>
    <t>YCA2753</t>
  </si>
  <si>
    <t>Conductor fitting, lug, 1-hole (21mm), straight, HDCu, 125mm2</t>
  </si>
  <si>
    <t>124664</t>
  </si>
  <si>
    <t>YCA2913</t>
  </si>
  <si>
    <t>Conductor fitting, lug, 1-hole (21mm), straight, HDCu, 16mm2</t>
  </si>
  <si>
    <t>124613</t>
  </si>
  <si>
    <t>YCA5C375</t>
  </si>
  <si>
    <t>Conductor fitting, lug, 1-hole (21mm), straight, HDCu, 32mm2</t>
  </si>
  <si>
    <t>124621</t>
  </si>
  <si>
    <t>YCA2C575</t>
  </si>
  <si>
    <t>Conductor fitting, lug, 1-hole (21mm), straight, HDCu, 70mm2</t>
  </si>
  <si>
    <t>124648</t>
  </si>
  <si>
    <t>YCA2583</t>
  </si>
  <si>
    <t>Conductor fitting, lug, 2-hole (13mm), 45°,  LL braid, 65mm2</t>
  </si>
  <si>
    <t>124141</t>
  </si>
  <si>
    <t>Conductor fitting, lug, 2-hole (13mm), 45°, bimetal, ACSR/AAC, 50mm2</t>
  </si>
  <si>
    <t>124958</t>
  </si>
  <si>
    <t>Conductor fitting, lug, 2-hole (13mm), bimetal, ABC, 25mm2, palm</t>
  </si>
  <si>
    <t>124138</t>
  </si>
  <si>
    <t>Conductor fitting, lug, 2-hole (13mm), bimetal, ABC, 35mm2, palm</t>
  </si>
  <si>
    <t>125225</t>
  </si>
  <si>
    <t>Conductor fitting, lug, 2-hole (13mm), bimetal, ABC, 95mm2, palm</t>
  </si>
  <si>
    <t>126780</t>
  </si>
  <si>
    <t>Conductor fitting, lug, 2-hole (13mm), right angled neema palm, bimetal, ACSR/AAC, 50mm2</t>
  </si>
  <si>
    <t>124885</t>
  </si>
  <si>
    <t>Conductor fitting, lug, 2-hole (13mm), right angled, AAAC, 100mm2</t>
  </si>
  <si>
    <t>YCA279RL2B90</t>
  </si>
  <si>
    <t>Conductor fitting, lug, 2-hole (13mm), right angled, AAAC, 150mm2</t>
  </si>
  <si>
    <t>131460</t>
  </si>
  <si>
    <t>YCA312L2B90</t>
  </si>
  <si>
    <t>Conductor fitting, lug, 2-hole (13mm), right angled, AAAC, 200mm2</t>
  </si>
  <si>
    <t>131470</t>
  </si>
  <si>
    <t>L51R12DR</t>
  </si>
  <si>
    <t>Conductor fitting, lug, 2-hole (13mm), right angled, AAAC, 50mm2</t>
  </si>
  <si>
    <t>131440</t>
  </si>
  <si>
    <t>Conductor fitting, lug, 2-hole (13mm), right angled, bimetal, AAAC, 100mm2</t>
  </si>
  <si>
    <t>124942</t>
  </si>
  <si>
    <t>YCA100RL2M12BM90</t>
  </si>
  <si>
    <t>Conductor fitting, lug, 2-hole (13mm), right angled, bimetal, AAAC, 150mm2</t>
  </si>
  <si>
    <t>124944</t>
  </si>
  <si>
    <t>LB55L12DR</t>
  </si>
  <si>
    <t>Conductor fitting, lug, 2-hole (13mm), right angled, bimetal, AAAC, 200mm2</t>
  </si>
  <si>
    <t>124938</t>
  </si>
  <si>
    <t>LB51R12DR</t>
  </si>
  <si>
    <t>Conductor fitting, lug, 2-hole (13mm), right angled, bimetal, AAAC, 50mm2</t>
  </si>
  <si>
    <t>124940</t>
  </si>
  <si>
    <t>YCA050RL2M12BM90</t>
  </si>
  <si>
    <t>Conductor fitting, lug, 2-hole (13mm), right angled, bimetal, compacted covered conductor, 120mm2, c/w shroud</t>
  </si>
  <si>
    <t>176245</t>
  </si>
  <si>
    <t>YCA120BLX2M12H90</t>
  </si>
  <si>
    <t>Conductor fitting, lug, 2-hole (13mm), right angled, bimetal, compacted covered conductor, 185mm2, c/w shroud</t>
  </si>
  <si>
    <t>176250</t>
  </si>
  <si>
    <t>YCA185BLX2M12H90</t>
  </si>
  <si>
    <t>Conductor fitting, lug, 2-hole (13mm), right angled, bimetal, compacted covered conductor, 50mm2, c/w shroud</t>
  </si>
  <si>
    <t>176240</t>
  </si>
  <si>
    <t>YCA050BLX2M12H90</t>
  </si>
  <si>
    <t>Conductor fitting, lug, 2-hole (13mm), right angled, conductor, flexible, 65mm2</t>
  </si>
  <si>
    <t>176255</t>
  </si>
  <si>
    <t>BTH95C12DR</t>
  </si>
  <si>
    <t>Conductor fitting, lug, 2-hole (13mm), right angled, HDCu, 100mm2</t>
  </si>
  <si>
    <t>124932</t>
  </si>
  <si>
    <t>YCA2752B90</t>
  </si>
  <si>
    <t>Conductor fitting, lug, 2-hole (13mm), right angled, HDCu, 38mm2</t>
  </si>
  <si>
    <t>124930</t>
  </si>
  <si>
    <t>YCA1C32B90</t>
  </si>
  <si>
    <t>Conductor fitting, lug, 2-hole (13mm), right angled, HDCu, 70mm2</t>
  </si>
  <si>
    <t>130610</t>
  </si>
  <si>
    <t>YCA1C42B90</t>
  </si>
  <si>
    <t>Conductor fitting, lug, 2-hole (13mm), straight, AAAC, 100mm2</t>
  </si>
  <si>
    <t>131250</t>
  </si>
  <si>
    <t>YCA279RL8BBG</t>
  </si>
  <si>
    <t>Conductor fitting, lug, 2-hole (13mm), straight, AAAC, 150mm2</t>
  </si>
  <si>
    <t>131260</t>
  </si>
  <si>
    <t>YCA312L2BBG</t>
  </si>
  <si>
    <t>Conductor fitting, lug, 2-hole (13mm), straight, AAAC, 50mm2</t>
  </si>
  <si>
    <t>131240</t>
  </si>
  <si>
    <t>YCA248RL2B</t>
  </si>
  <si>
    <t>Conductor fitting, lug, 2-hole (13mm), straight, bimetal, AAAC, 100mm2</t>
  </si>
  <si>
    <t>130630</t>
  </si>
  <si>
    <t>YCA100RL2M12BM</t>
  </si>
  <si>
    <t>Conductor fitting, lug, 2-hole (13mm), straight, bimetal, AAAC, 150mm2</t>
  </si>
  <si>
    <t>124936</t>
  </si>
  <si>
    <t>LB55L12D</t>
  </si>
  <si>
    <t>Conductor fitting, lug, 2-hole (13mm), straight, bimetal, AAAC, 200mm2</t>
  </si>
  <si>
    <t>131340</t>
  </si>
  <si>
    <t>LB51R12D</t>
  </si>
  <si>
    <t>Conductor fitting, lug, 2-hole (13mm), straight, bimetal, AAAC, 50mm2</t>
  </si>
  <si>
    <t>130620</t>
  </si>
  <si>
    <t>YCA050RL2M12BM</t>
  </si>
  <si>
    <t>Conductor fitting, lug, 2-hole (13mm), straight, bimetal, compacted covered conductor, 120mm2, c/w shroud</t>
  </si>
  <si>
    <t>124894</t>
  </si>
  <si>
    <t>LB34L112DHK</t>
  </si>
  <si>
    <t>Conductor fitting, lug, 2-hole (13mm), straight, bimetal, compacted covered conductor, 185mm2, c/w shroud</t>
  </si>
  <si>
    <t>124890</t>
  </si>
  <si>
    <t>LB55L112DHK</t>
  </si>
  <si>
    <t>Conductor fitting, lug, 2-hole (13mm), straight, bimetal, compacted covered conductor, 50mm2, c/w shroud</t>
  </si>
  <si>
    <t>127237</t>
  </si>
  <si>
    <t>LB18L112DHK</t>
  </si>
  <si>
    <t>Conductor fitting, lug, 2-hole (13mm), straight, compacted covered conductor, 120mm2</t>
  </si>
  <si>
    <t>124887</t>
  </si>
  <si>
    <t>YCA120BLX2M12H</t>
  </si>
  <si>
    <t>Conductor fitting, lug, 2-hole (13mm), straight, compacted covered conductor, 185mm2</t>
  </si>
  <si>
    <t>176200</t>
  </si>
  <si>
    <t>YCA185BLX2M12H</t>
  </si>
  <si>
    <t>Conductor fitting, lug, 2-hole (13mm), straight, compacted covered conductor, 50mm2</t>
  </si>
  <si>
    <t>124886</t>
  </si>
  <si>
    <t>YCA050BLX2M12H</t>
  </si>
  <si>
    <t>Conductor fitting, lug, 2-hole (13mm), straight, conductor, flexible, 65mm2</t>
  </si>
  <si>
    <t>124892</t>
  </si>
  <si>
    <t>BTH95C12D</t>
  </si>
  <si>
    <t>Conductor fitting, lug, 2-hole (13mm), straight, HDCu, 100mm2</t>
  </si>
  <si>
    <t>124928</t>
  </si>
  <si>
    <t>YCA2752B</t>
  </si>
  <si>
    <t>Conductor fitting, lug, 2-hole (13mm), straight, HDCu, 125mm2</t>
  </si>
  <si>
    <t>124559</t>
  </si>
  <si>
    <t>Conductor fitting, lug, 2-hole (13mm), straight, HDCu, 38mm2</t>
  </si>
  <si>
    <t>124926</t>
  </si>
  <si>
    <t>YCA1C32B</t>
  </si>
  <si>
    <t>Conductor fitting, lug, 2-hole (13mm), straight, HDCu, 70mm2</t>
  </si>
  <si>
    <t>124745</t>
  </si>
  <si>
    <t>YCA2582B</t>
  </si>
  <si>
    <t>Conductor fitting, lug, 2-hole (17mm), right angled, bimetal, ACSR/AAC, 50mm2</t>
  </si>
  <si>
    <t>124974</t>
  </si>
  <si>
    <t>Conductor fitting, lug, 2-hole (17mm), straight, AAAC, 200mm2</t>
  </si>
  <si>
    <t>131270</t>
  </si>
  <si>
    <t>Conductor fitting, lug, 2-hole (19mm), straight, bimetal, compacted covered conductor, 50mm2</t>
  </si>
  <si>
    <t>127245</t>
  </si>
  <si>
    <t>Conductor fitting, lug, 2-hole (23mm), straight, bimetal, compacted covered conductor, 50mm2</t>
  </si>
  <si>
    <t>127253</t>
  </si>
  <si>
    <t xml:space="preserve">Conductor fitting, non tension, ABC 25mm2 - tail 400mm long transformed - Cu 32mm2 </t>
  </si>
  <si>
    <t>175284</t>
  </si>
  <si>
    <t>DP/CNU 25 A400</t>
  </si>
  <si>
    <t>Conductor fitting, non tension, ABC 35mm2 - tail 400mm long transformed - Al 25mm2</t>
  </si>
  <si>
    <t>MJPB/25-35 A400</t>
  </si>
  <si>
    <t>Conductor fitting, non tension, ABC 35mm2 - tail 400mm long transformed - Al 35mm2</t>
  </si>
  <si>
    <t>MJPB35-35 A400</t>
  </si>
  <si>
    <t xml:space="preserve">Conductor fitting, non tension, ABC 35mm2 - tail 400mm long transformed - Cu (bare) 16mm2 </t>
  </si>
  <si>
    <t>MEP/16-35 A400</t>
  </si>
  <si>
    <t>Conductor fitting, non tension, ABC 35mm2 - tail 400mm long transformed - Cu 25mm2</t>
  </si>
  <si>
    <t>MEP/25-35A 400</t>
  </si>
  <si>
    <t>Conductor fitting, non tension, ABC 35mm2 - tail 400mm long transformed - Cu 4mm2</t>
  </si>
  <si>
    <t>MEP/4-35 A400</t>
  </si>
  <si>
    <t>Conductor fitting, non tension, ABC 95mm2 - tail 300mm long transformed - Cu 70mm2</t>
  </si>
  <si>
    <t>MEP/CNU 95</t>
  </si>
  <si>
    <t>Conductor fitting, non tension, SAC 25mm2 - tail 400mm long transformed - Cu 16mm2</t>
  </si>
  <si>
    <t>127442</t>
  </si>
  <si>
    <t>Conductor fitting, non tension, SAC 35mm2 - tail 400mm long transformed - Cu 25mm2</t>
  </si>
  <si>
    <t>127450</t>
  </si>
  <si>
    <t>Conductor fitting, wedge tap bail, bimetal, AAAC, 100mm2</t>
  </si>
  <si>
    <t>131150</t>
  </si>
  <si>
    <t>WG2AK1</t>
  </si>
  <si>
    <t>Conductor fitting, wedge tap bail, bimetal, AAAC, 150mm2</t>
  </si>
  <si>
    <t>131160</t>
  </si>
  <si>
    <t>WG3AK1</t>
  </si>
  <si>
    <t>Conductor fitting, wedge tap bail, bimetal, AAAC, 200mm2</t>
  </si>
  <si>
    <t>131170</t>
  </si>
  <si>
    <t>WG6AK1</t>
  </si>
  <si>
    <t>Conductor fitting, wedge tap bail, bimetal, AAAC, 50mm2</t>
  </si>
  <si>
    <t>131140</t>
  </si>
  <si>
    <t>WG1AK1</t>
  </si>
  <si>
    <t>Conductor fitting, wedge tap bail, bimetal, ACSR/AAC, 100mm2</t>
  </si>
  <si>
    <t>Conductor fitting, wedge tap bail, bimetal, ACSR/AAC, 50mm2</t>
  </si>
  <si>
    <t>Conductor fitting, wedge tap bail, HDCu, 100mm2</t>
  </si>
  <si>
    <t>131130</t>
  </si>
  <si>
    <t>WG4CK1</t>
  </si>
  <si>
    <t>Conductor fitting, wedge tap bail, HDCu, 16/25mm2</t>
  </si>
  <si>
    <t>WG1CK1</t>
  </si>
  <si>
    <t>Conductor fitting, wedge tap bail, HDCu, 38mm2</t>
  </si>
  <si>
    <t>131110</t>
  </si>
  <si>
    <t>WG2CK1</t>
  </si>
  <si>
    <t>Conductor fitting, wedge tap bail, HDCu, 70mm2</t>
  </si>
  <si>
    <t>131120</t>
  </si>
  <si>
    <t>WG3CK1</t>
  </si>
  <si>
    <t>Conductor, AAAC, 100mm2 (Oak) (7/4.65)</t>
  </si>
  <si>
    <t>013676</t>
  </si>
  <si>
    <t>ES400C3</t>
  </si>
  <si>
    <t>Copper_Cable_Co</t>
  </si>
  <si>
    <t>Conductor, AAAC, 150mm2 (Ash) (19/3.48)</t>
  </si>
  <si>
    <t>013688</t>
  </si>
  <si>
    <t>Conductor, AAAC, 175mm2 (Elm) (19/3.76)</t>
  </si>
  <si>
    <t>013677</t>
  </si>
  <si>
    <t>Conductor, AAAC, 200mm2 (Poplar) (37/2.87)</t>
  </si>
  <si>
    <t>013690</t>
  </si>
  <si>
    <t>ES400C3
ES400C4</t>
  </si>
  <si>
    <t>Conductor, AAAC, 25mm2 (Almond) (7/2.34)</t>
  </si>
  <si>
    <t>013668</t>
  </si>
  <si>
    <t>Conductor, AAAC, 300mm2 (Upas) (37/3.53)</t>
  </si>
  <si>
    <t>013920</t>
  </si>
  <si>
    <t>ES400C4
ES400C3</t>
  </si>
  <si>
    <t>Conductor, AAAC, 500mm2 (Rubus) (61/3.50)</t>
  </si>
  <si>
    <t>013230</t>
  </si>
  <si>
    <t>ES400C4</t>
  </si>
  <si>
    <t>Conductor, AAAC, 50mm2 (Hazel) (7/3.3)</t>
  </si>
  <si>
    <t>013684</t>
  </si>
  <si>
    <t>Conductor, AACSR, 175mm2 (Keziah) (30/2.79+7/2.79)</t>
  </si>
  <si>
    <t>013936</t>
  </si>
  <si>
    <t>Conductor, ABC, 2x35mm2</t>
  </si>
  <si>
    <t>012092</t>
  </si>
  <si>
    <t>Conductor, ABC, 2x95mm2</t>
  </si>
  <si>
    <t>012122</t>
  </si>
  <si>
    <t>Conductor, ABC, 3x35mm2</t>
  </si>
  <si>
    <t>012105</t>
  </si>
  <si>
    <t>Conductor, ABC, 3x95mm2</t>
  </si>
  <si>
    <t>012075</t>
  </si>
  <si>
    <t>Conductor, ABC, 4x35mm2</t>
  </si>
  <si>
    <t>012106</t>
  </si>
  <si>
    <t>Conductor, ABC, 4x35mm2, double insulated</t>
  </si>
  <si>
    <t>012107</t>
  </si>
  <si>
    <t>Conductor, ABC, 4x95mm2</t>
  </si>
  <si>
    <t>012076</t>
  </si>
  <si>
    <t>Conductor, ABC, 5x35mm2</t>
  </si>
  <si>
    <t>012108</t>
  </si>
  <si>
    <t>Conductor, ABC, 5x95mm2</t>
  </si>
  <si>
    <t>012077</t>
  </si>
  <si>
    <t>Conductor, ACSR, 100mm2 (Dog) (6/4.72+1/1.57)</t>
  </si>
  <si>
    <t>013862</t>
  </si>
  <si>
    <t>Conductor, ACSR, 150mm2 (Dingo) (18/3.35+1/3.35)</t>
  </si>
  <si>
    <t>013890</t>
  </si>
  <si>
    <t>Conductor, ACSR, 150mm2 (Wolf) (30/2.59+7/2.59)</t>
  </si>
  <si>
    <t>013679</t>
  </si>
  <si>
    <t>Conductor, ACSR, 175mm2 (Caracal) (18/3.61+1/3.61)</t>
  </si>
  <si>
    <t>013919</t>
  </si>
  <si>
    <t>Conductor, ACSR, 175mm2 (Lynx) (30/2.79+7/2.79)</t>
  </si>
  <si>
    <t>013927</t>
  </si>
  <si>
    <t>Conductor, ACSR, 400mm2 (Zebra) (54/3.18+7/3.18)</t>
  </si>
  <si>
    <t>013870</t>
  </si>
  <si>
    <t>Conductor, ACSR, 70mm2 (Horse) (12/2.79+7/2.79)</t>
  </si>
  <si>
    <t>013854</t>
  </si>
  <si>
    <t>Conductor, ACSR, 75mm2 (Racoon) (6/4.10+1/4.10)</t>
  </si>
  <si>
    <t>013678</t>
  </si>
  <si>
    <t>Conductor, compacted covered, 120mm2</t>
  </si>
  <si>
    <t>011572</t>
  </si>
  <si>
    <t>Conductor, compacted covered, 185mm2</t>
  </si>
  <si>
    <t>493191</t>
  </si>
  <si>
    <t>Conductor, compacted covered, 50mm2</t>
  </si>
  <si>
    <t>011570</t>
  </si>
  <si>
    <t xml:space="preserve">Conductor, flexible Cu, 65mm2, 307 wires x 12 spindles (3684/0.15) </t>
  </si>
  <si>
    <t>012130</t>
  </si>
  <si>
    <t>Conductor, HDAl, 100mm2 (7/4.39)</t>
  </si>
  <si>
    <t>013587</t>
  </si>
  <si>
    <t>Conductor, HDAl, 50mm2 (7/3.10)</t>
  </si>
  <si>
    <t>013560</t>
  </si>
  <si>
    <t>Conductor, HDCu, 100mm2 (7/4.3)</t>
  </si>
  <si>
    <t>013199</t>
  </si>
  <si>
    <t>Conductor, HDCu, 125mm2 (19/2.90)</t>
  </si>
  <si>
    <t>013210</t>
  </si>
  <si>
    <t>Conductor, HDCu, 150mm2 (19/3.20)</t>
  </si>
  <si>
    <t>013220</t>
  </si>
  <si>
    <t>Conductor, HDCu, 16mm2 (3/2.65)</t>
  </si>
  <si>
    <t>013129</t>
  </si>
  <si>
    <t>Conductor, HDCu, 32mm2 (3/3.75)</t>
  </si>
  <si>
    <t>013145</t>
  </si>
  <si>
    <t>Conductor, HDCu, 38mm2 (7/2.65)</t>
  </si>
  <si>
    <t>013198</t>
  </si>
  <si>
    <t>Conductor, HDCu, 70mm2 (7/3.55)</t>
  </si>
  <si>
    <t>013196</t>
  </si>
  <si>
    <t>Conductor, HDCu, 70mm2 (green/yellow covered)</t>
  </si>
  <si>
    <t>Conductor, OPGW, ACSR, 175mm2 (Lynx)</t>
  </si>
  <si>
    <t>013934</t>
  </si>
  <si>
    <t>ES400C25</t>
  </si>
  <si>
    <t>Conductor, OPGW, ACSR, 70mm2 (Horse)</t>
  </si>
  <si>
    <t>013935</t>
  </si>
  <si>
    <t>Conductor, OPPC, AAAC, 200mm2 (Poplar)</t>
  </si>
  <si>
    <t>013930</t>
  </si>
  <si>
    <t>Conductor, OPPC, AAAC, 300mm2 (Upas)</t>
  </si>
  <si>
    <t>013932</t>
  </si>
  <si>
    <t>Conductor, OPPC, ACSR, 175mm2 (Lynx)</t>
  </si>
  <si>
    <t>013933</t>
  </si>
  <si>
    <t>Conductor, OPPC, ACSR, 226mm2 (Keziah)</t>
  </si>
  <si>
    <t>013931</t>
  </si>
  <si>
    <t>Conductor, PVC, HDAl, 50mm2 (7/3.10)</t>
  </si>
  <si>
    <t>012319</t>
  </si>
  <si>
    <t>Conductor, PVC, HDCu, 32mm2 (7/2.46)</t>
  </si>
  <si>
    <t>011568</t>
  </si>
  <si>
    <t>Copper-work kit, H-pole, terminal</t>
  </si>
  <si>
    <t>787933</t>
  </si>
  <si>
    <t>ES400C30</t>
  </si>
  <si>
    <t>Copper-work, bracket, neutral/earth, pole (Dwg I-400C30-CuWK-002)</t>
  </si>
  <si>
    <t>Copper-work, busbar kit, surge arrester, ABS (Dwg I-400C30-CuWK-004)</t>
  </si>
  <si>
    <t>110470</t>
  </si>
  <si>
    <t>Copper-work, busbar kit, surge arrester, GVR (Dwg I-400C30-CuWK-005)</t>
  </si>
  <si>
    <t>121898</t>
  </si>
  <si>
    <t>Copper-work, busbar kit, surge arrester, PMT (Dwg I-400C30-CuWK-006)</t>
  </si>
  <si>
    <t>121700</t>
  </si>
  <si>
    <t>Copper-work, earth mat (Dwg I-400C30-CuWK-008)</t>
  </si>
  <si>
    <t>260841</t>
  </si>
  <si>
    <t>Copper-work, earthing parking bar, cable termination (pack of 3) (Dwg I-400C30-CuWK-007)</t>
  </si>
  <si>
    <t>177320</t>
  </si>
  <si>
    <t>Copper-work, extension (Dwg I-400C30-CuWK-005-24)</t>
  </si>
  <si>
    <t>995203</t>
  </si>
  <si>
    <t>Copper-work, mounting, bottom bar piece (Dwg I-400C30-CuWK-004-12)</t>
  </si>
  <si>
    <t>787943</t>
  </si>
  <si>
    <t>Copper-work, mounting, busbar 1 (Dwg I-400C30-CuWK-006-13)</t>
  </si>
  <si>
    <t>995214</t>
  </si>
  <si>
    <t>Copper-work, mounting, busbar 2 (Dwg I-400C30-CuWK-006-23)</t>
  </si>
  <si>
    <t>995215</t>
  </si>
  <si>
    <t>Copper-work, mounting, busbar 3 (Dwg I-400C30-CuWK-006-33)</t>
  </si>
  <si>
    <t>995216</t>
  </si>
  <si>
    <t>Copper-work, mounting, extension piece (Dwg I-400C30-CuWK-004-22)</t>
  </si>
  <si>
    <t>787944</t>
  </si>
  <si>
    <t>Copper-work, retaining strap, stainless steel (Dwg I-400C30-CuWK-005-44)</t>
  </si>
  <si>
    <t>995205</t>
  </si>
  <si>
    <t>Copper-work, saddle block, brass (Dwg I-400C30-CuWK-005-34)</t>
  </si>
  <si>
    <t>995204</t>
  </si>
  <si>
    <t>Distribution box, fused, 3-phase, overhead fed</t>
  </si>
  <si>
    <t>ES400L6</t>
  </si>
  <si>
    <t>Introduced at ES400L6 Issue 6</t>
  </si>
  <si>
    <t>Distribution box, fused, 3-phase, underground fed</t>
  </si>
  <si>
    <t>Description changed at ES400L6 Issue 6</t>
  </si>
  <si>
    <t>Henley</t>
  </si>
  <si>
    <t>Distribution box, non-fused, 1-phase, ABC configured for SNE (Henley)</t>
  </si>
  <si>
    <t>261462</t>
  </si>
  <si>
    <t>Distribution box, non-fused, 1-phase, ABC configured for SNE (Henley), cw backplate</t>
  </si>
  <si>
    <t>261463</t>
  </si>
  <si>
    <t>Distribution box, non-fused, 1-phase, ABC, CNE/SNE, c/w removable backplate</t>
  </si>
  <si>
    <t>Description changed at ES400L6 Issue 5</t>
  </si>
  <si>
    <t>Distribution box, non-fused, 3-phase, ABC configured for CNE (Henley)</t>
  </si>
  <si>
    <t>261460</t>
  </si>
  <si>
    <t>Distribution box, non-fused, 3-phase, ABC configured for SNE (Henley)</t>
  </si>
  <si>
    <t>261461</t>
  </si>
  <si>
    <t xml:space="preserve">Distribution box, non-fused, 3-phase, ABC, CNE/SNE, c/w removable backplate </t>
  </si>
  <si>
    <t>Distribution box, support bracket</t>
  </si>
  <si>
    <t>Earth electrode</t>
  </si>
  <si>
    <t>ES400E8</t>
  </si>
  <si>
    <t>Introduced by ES400O4 Issue 1.  Needs to be added to ES400E8.  (This spec needs to be generated.)</t>
  </si>
  <si>
    <t>Earth electrode, clamp</t>
  </si>
  <si>
    <t>Earth electrode, coupling</t>
  </si>
  <si>
    <t>Fuse carrier (white), insulated link, pole mounted</t>
  </si>
  <si>
    <t>064770</t>
  </si>
  <si>
    <t>Fuse carrier, pole mounted</t>
  </si>
  <si>
    <t>Fuse carrier, with test points, pole mounted</t>
  </si>
  <si>
    <t>064771</t>
  </si>
  <si>
    <t>Fuse cut-out, single phase, street lighting distribution box, c/w extended lid and removable backplate</t>
  </si>
  <si>
    <t>261464</t>
  </si>
  <si>
    <t>Insulator, coach screw, service type (Dwg I-400I4-INS-005)</t>
  </si>
  <si>
    <t>125205</t>
  </si>
  <si>
    <t>ES400I4</t>
  </si>
  <si>
    <t>Insulator, disc anti-fog, 190kN MFL (Dwg I-400I4-INS-012)</t>
  </si>
  <si>
    <t>125209</t>
  </si>
  <si>
    <t>Insulator, disc, 125kN MFL (Dwg I-400I4-INS-014)</t>
  </si>
  <si>
    <t>125212</t>
  </si>
  <si>
    <t>Insulator, disc, 190kN MFL (Dwg I-400I4-INS-011)</t>
  </si>
  <si>
    <t>125208</t>
  </si>
  <si>
    <t>Insulator, disc, 70kN MFL (Dwg I-400I4-INS-016)</t>
  </si>
  <si>
    <t>125214</t>
  </si>
  <si>
    <t>Insulator, disc, anti-fog, 125kN MFL (Dwg I-400I4-INS-015)</t>
  </si>
  <si>
    <t>125213</t>
  </si>
  <si>
    <t>Insulator, disc, anti-fog, 70kN MFL (Dwg I-400I4-INS-013)</t>
  </si>
  <si>
    <t>125211</t>
  </si>
  <si>
    <t>Insulator, pilot, 132kV wood pole line 24kN MFL  (Dwg I-400I4-INS-019)</t>
  </si>
  <si>
    <t>125226</t>
  </si>
  <si>
    <t>Insulator, pin-mounted, 11kV, 10kN MFL (Dwg I-400I4-INS-001)</t>
  </si>
  <si>
    <t>125202</t>
  </si>
  <si>
    <t>Insulator, pin-mounted, 33kV, 10kN MFL (Dwg I-400I4-INS-002)</t>
  </si>
  <si>
    <t>125199</t>
  </si>
  <si>
    <t>Insulator, pin-mounted, polymeric, compacted covered conductor lines, 11kV</t>
  </si>
  <si>
    <t>175270</t>
  </si>
  <si>
    <t>Insulator, pin-mounted, polymeric, compacted covered conductor lines, 33kV</t>
  </si>
  <si>
    <t>175271</t>
  </si>
  <si>
    <t>Insulator, post type, 132kV wood pole line, 24kN MFL (Dwg I-400I4-INS-020)</t>
  </si>
  <si>
    <t>125227</t>
  </si>
  <si>
    <t>Insulator, post type, 33kV, 10kN MFL (Dwg I-400I4-INS-003)</t>
  </si>
  <si>
    <t>125203</t>
  </si>
  <si>
    <t>Insulator, reel type, LV, 15kN MFL (Dwg I-400I4-INS-004)</t>
  </si>
  <si>
    <t>125204</t>
  </si>
  <si>
    <t>Insulator, stay, 132kV wood pole line, 125kN MFL (Dwg I-400I4-INS-017)</t>
  </si>
  <si>
    <t>125215</t>
  </si>
  <si>
    <t>Insulator, stay, 33kV, type 2, 110kN MFL (Dwg I-400I4-INS-007)</t>
  </si>
  <si>
    <t>126489</t>
  </si>
  <si>
    <t>Insulator, stay, LV and 11kV, type 1, 110kN MFL (Dwg I-400I4-INS-007)</t>
  </si>
  <si>
    <t>126470</t>
  </si>
  <si>
    <t>Insulator, string insulator unit, 70kN MFL (Dwg I-400I4-INS-006)</t>
  </si>
  <si>
    <t>125206</t>
  </si>
  <si>
    <t>Insulator, tension, 132kV wood pole line, 125kN MFL (Dwg I-400I4-INS-018)</t>
  </si>
  <si>
    <t>125228</t>
  </si>
  <si>
    <t>Insulator, tension, silicone, heavy duty, ball/ball, 70kN MFL (Dwg I-400I4-INS-010)</t>
  </si>
  <si>
    <t>125240</t>
  </si>
  <si>
    <t>Allied Insulators</t>
  </si>
  <si>
    <t>Insulator, tension, silicone, heavy duty, ball/hook, 70kN MFL (Dwg I-400I4-INS-008)</t>
  </si>
  <si>
    <t>125232</t>
  </si>
  <si>
    <t>Insulator, tension, silicone, light duty, ball/pigtail hook, 20kN MFL (Dwg I-400I4-INS-009)</t>
  </si>
  <si>
    <t>125237</t>
  </si>
  <si>
    <t>Jointing kit, wall-mounted, 16-35mm2 CNE service or ABC, 16-35mm2 SNE service or ABC</t>
  </si>
  <si>
    <t>111480</t>
  </si>
  <si>
    <t>Jointing kit, wall-mounted, 16-35mm2, CNE service or ABC, 16 &amp; 25mm2 SNE service or ABC</t>
  </si>
  <si>
    <t>111474</t>
  </si>
  <si>
    <t>Jointing kit, wall-mounted, 35mm2 CNE/SNE</t>
  </si>
  <si>
    <t>111472</t>
  </si>
  <si>
    <t>Marker post, polycarbonate (length 1104) (Dwg I-400N1-NOTE-027)</t>
  </si>
  <si>
    <t>ES400N1</t>
  </si>
  <si>
    <t>Nail, clout, 3.75x75mm, galvanized</t>
  </si>
  <si>
    <t>900173</t>
  </si>
  <si>
    <t>Nail, clout, 3x50mm, galvanized</t>
  </si>
  <si>
    <t>900162</t>
  </si>
  <si>
    <t>Nail, screw, drive, 6x60mm, galvanized</t>
  </si>
  <si>
    <t>991600</t>
  </si>
  <si>
    <t>Nail, screw, drive, 8x75mm, galvanized</t>
  </si>
  <si>
    <t>900165</t>
  </si>
  <si>
    <t>Introduced at ES400G1 Issue 4.1.  Needs adding to ES400F1</t>
  </si>
  <si>
    <t>Notice, CDC inspection plate (wood poles) (Dwg I-400N1-NOTE-021)</t>
  </si>
  <si>
    <t>995600</t>
  </si>
  <si>
    <t>Green_Bros</t>
  </si>
  <si>
    <t>Notice, circuit colour identification, polycarb (steel towers) (Dwg I‑400N1‑NOTE 004)</t>
  </si>
  <si>
    <t>Notice, circuit colour identification, VE (steel towers) (Dwg I-400N1-NOTE-004)</t>
  </si>
  <si>
    <t>129011</t>
  </si>
  <si>
    <t>Notice, danger of death (wood poles) (Dwg I-400N1-NOTE-006)</t>
  </si>
  <si>
    <t>195251</t>
  </si>
  <si>
    <t>Notice, danger of death, polycarb (steel towers) (Dwg I-400N1-NOTE-005)</t>
  </si>
  <si>
    <t>Notice, danger of death, VE (steel towers) (Dwg I-400N1-NOTE-005)</t>
  </si>
  <si>
    <t>195375</t>
  </si>
  <si>
    <t>Notice, danger overhead wires (Dwg I-400N1-NOTE-028)</t>
  </si>
  <si>
    <t>Notice, defective pole label (Dwg I-400N1-NOTE-008)</t>
  </si>
  <si>
    <t>234788</t>
  </si>
  <si>
    <t xml:space="preserve">Notice, emergency phone number band (Dwg I-400N1-NOTE-031) </t>
  </si>
  <si>
    <t>128763</t>
  </si>
  <si>
    <t>Notice, fishing safety (exclusion zone) (Dwg I-400N1-NOTE-029)</t>
  </si>
  <si>
    <t>Notice, fishing safety (prohibition) (Dwg I-400N1-NOTE-029)</t>
  </si>
  <si>
    <t>Notice, fishing safety (warning) (Dwg I-400N1-NOTE-029)</t>
  </si>
  <si>
    <t>Notice, flight obstruction plates (steel towers) (Dwg I-400N1-NOTE-010)</t>
  </si>
  <si>
    <t>129003</t>
  </si>
  <si>
    <t>Notice, gouge-mark plate (wood poles) (Dwg I-400N1-NOTE-011)</t>
  </si>
  <si>
    <t>995610</t>
  </si>
  <si>
    <t>Notice, jib clearance plate, railways (Dwg I-400N1-NOTE-030)</t>
  </si>
  <si>
    <t>Notice, line switch classification plate (wood poles) (Dwg I-400N1-NOTE-020)</t>
  </si>
  <si>
    <t>* see notes</t>
  </si>
  <si>
    <t>* Not applicable - made from "notice, pole number kit items"</t>
  </si>
  <si>
    <t>Notice, non-standard phase rotation (wood poles) (Dwg I-400N1-NOTE-032)</t>
  </si>
  <si>
    <t>128764</t>
  </si>
  <si>
    <t>Notice, number plate (steel towers – helicopter inspections), size 1 (Dwg I-400N1-NOTE-013)</t>
  </si>
  <si>
    <t>129038</t>
  </si>
  <si>
    <t>Notice, number plate (steel towers – helicopter inspections), size 2 (Dwg I-400N1-NOTE-013)</t>
  </si>
  <si>
    <t>195270</t>
  </si>
  <si>
    <t>Notice, number plate, polycarb (steel towers) (Dwg I-400N1-NOTE-014)</t>
  </si>
  <si>
    <t>Notice, number plate, VE (steel towers) (Dwg I-400N1-NOTE-014)</t>
  </si>
  <si>
    <t>128988</t>
  </si>
  <si>
    <t>Notice, phase plate (wood poles) (Dwg I-400N1-NOTE-020)</t>
  </si>
  <si>
    <t>Notice, phase plate, polycarb (steel towers) (Dwg I-400N1-NOTE-015)</t>
  </si>
  <si>
    <t>Notice, phase plate, VE (steel towers) (Dwg I-400N1-NOTE-015)</t>
  </si>
  <si>
    <t>121509</t>
  </si>
  <si>
    <t>Notice, plant identification (wood poles) (Dwg I-400N1-NOTE-026)</t>
  </si>
  <si>
    <t>121511</t>
  </si>
  <si>
    <t>Introduced at ES400N1 Issue 4</t>
  </si>
  <si>
    <t>Notice, pole mounted transformer etc (wood poles)(Dwg I-400N1-NOTE-022)</t>
  </si>
  <si>
    <t>129054</t>
  </si>
  <si>
    <t>Notice, pole number (wood poles) (Dwg I-400N1-NOTE-020)</t>
  </si>
  <si>
    <t>Notice, pole number kit item, aluminium base plate (500mm long)</t>
  </si>
  <si>
    <t>128864</t>
  </si>
  <si>
    <t xml:space="preserve">Notice, pole number kit item, aluminium character “-“ (dash) (H25) </t>
  </si>
  <si>
    <t>128850</t>
  </si>
  <si>
    <t>Notice, pole number kit item, aluminium character a</t>
  </si>
  <si>
    <t>128852</t>
  </si>
  <si>
    <t>Notice, pole number kit item, aluminium character b</t>
  </si>
  <si>
    <t>128854</t>
  </si>
  <si>
    <t>Notice, pole number kit item, aluminium character c</t>
  </si>
  <si>
    <t>128857</t>
  </si>
  <si>
    <t>Notice, pole number kit item, aluminium character d</t>
  </si>
  <si>
    <t>128858</t>
  </si>
  <si>
    <t>Notice, pole number kit item, aluminium character h</t>
  </si>
  <si>
    <t>128862</t>
  </si>
  <si>
    <t>Notice, pole number kit item, aluminium character v</t>
  </si>
  <si>
    <t>128860</t>
  </si>
  <si>
    <t>Notice, pole number kit item, aluminium number 0</t>
  </si>
  <si>
    <t>128870</t>
  </si>
  <si>
    <t>Notice, pole number kit item, aluminium number 1</t>
  </si>
  <si>
    <t>128871</t>
  </si>
  <si>
    <t>Notice, pole number kit item, aluminium number 2</t>
  </si>
  <si>
    <t>128872</t>
  </si>
  <si>
    <t>Notice, pole number kit item, aluminium number 3</t>
  </si>
  <si>
    <t>128873</t>
  </si>
  <si>
    <t>Notice, pole number kit item, aluminium number 4</t>
  </si>
  <si>
    <t>128874</t>
  </si>
  <si>
    <t>Notice, pole number kit item, aluminium number 5</t>
  </si>
  <si>
    <t>128875</t>
  </si>
  <si>
    <t>Notice, pole number kit item, aluminium number 6</t>
  </si>
  <si>
    <t>128876</t>
  </si>
  <si>
    <t>Notice, pole number kit item, aluminium number 7</t>
  </si>
  <si>
    <t>128877</t>
  </si>
  <si>
    <t>Notice, pole number kit item, aluminium number 8</t>
  </si>
  <si>
    <t>128878</t>
  </si>
  <si>
    <t>Notice, pole number kit item, aluminium number 9</t>
  </si>
  <si>
    <t>128879</t>
  </si>
  <si>
    <t>Notice, pole number kit item, aluminium phase plate, blue</t>
  </si>
  <si>
    <t>128869</t>
  </si>
  <si>
    <t>Notice, pole number kit item, aluminium phase plate, red</t>
  </si>
  <si>
    <t>128867</t>
  </si>
  <si>
    <t>Notice, pole number kit item, aluminium phase plate, yellow</t>
  </si>
  <si>
    <t>128868</t>
  </si>
  <si>
    <t>Notice, pole number kit item, aluminium yellow star on black (20mm)</t>
  </si>
  <si>
    <t>128866</t>
  </si>
  <si>
    <t>Notice, pole number kit item, phase disc, blue (stamped b)</t>
  </si>
  <si>
    <t>234613</t>
  </si>
  <si>
    <t>Notice, pole number kit item, phase disc, red (stamped r)</t>
  </si>
  <si>
    <t>234591</t>
  </si>
  <si>
    <t>Notice, pole number kit item, phase disc, yellow (stamped y)</t>
  </si>
  <si>
    <t>234605</t>
  </si>
  <si>
    <t>Notice, pole number kit item, plastic box starter kit</t>
  </si>
  <si>
    <t>201848</t>
  </si>
  <si>
    <t>Notice, property/emergency (wood poles) (Dwg I-400N1-NOTE-018)</t>
  </si>
  <si>
    <t>129046</t>
  </si>
  <si>
    <t>Notice, property/emergency, polycarb (steel towers) (Dwg I-400N1-NOTE-016)</t>
  </si>
  <si>
    <t>129015</t>
  </si>
  <si>
    <t>Notice, property/emergency, VE (steel towers) (Dwg I-400N1-NOTE-016)</t>
  </si>
  <si>
    <t>128940</t>
  </si>
  <si>
    <t>Notice, safe climbing plate, polycarb (steel towers) (Dwg I-400N1-NOTE-019)</t>
  </si>
  <si>
    <t>Notice, safe climbing plate, VE (steel towers) (Dwg I-400N1-NOTE-019)</t>
  </si>
  <si>
    <t>128937</t>
  </si>
  <si>
    <t>Notice, safe-to-climb plate, polycarb (steel towers) (Dwg I-400N1-NOTE-025)</t>
  </si>
  <si>
    <t>Notice, safe-to-climb plate, VE (steel towers) (Dwg I-400N1-NOTE-025)</t>
  </si>
  <si>
    <t>128938</t>
  </si>
  <si>
    <t>Nut, eye, M20, galvanized</t>
  </si>
  <si>
    <t>122106</t>
  </si>
  <si>
    <t>Nut, hex, full, M12, galvanized</t>
  </si>
  <si>
    <t>Nut, hex, full, M12, stainless steel, box of 200</t>
  </si>
  <si>
    <t>Nut, hex, full, M20, galvanized</t>
  </si>
  <si>
    <t>Pole-mounted DOEF, J&amp;P, fuse tube</t>
  </si>
  <si>
    <t>122874</t>
  </si>
  <si>
    <t>ES400F4</t>
  </si>
  <si>
    <t>J_P</t>
  </si>
  <si>
    <t>Pole-mounted DOEF, J&amp;P, fuse unit 11-22kV</t>
  </si>
  <si>
    <t>122491</t>
  </si>
  <si>
    <t xml:space="preserve">Pole-mounted DOEF, Morris Line Equipment, DOEF unit 70/2470 </t>
  </si>
  <si>
    <t>122653</t>
  </si>
  <si>
    <t>MLE</t>
  </si>
  <si>
    <t>Pole-mounted DOEF, Morris Line Equipment, fuse holder, DOEF</t>
  </si>
  <si>
    <t>122645</t>
  </si>
  <si>
    <t>Pole-mounted DOEF, Morris Line Equipment, link switch, single mount, 11kV</t>
  </si>
  <si>
    <t>125261</t>
  </si>
  <si>
    <t>Pole-mounted DOEF, universal type, link, DOEF, fuse tube, 11kV</t>
  </si>
  <si>
    <t>125265</t>
  </si>
  <si>
    <t>Pole-mounted DOEF, universal type, link, solid brass, 11kV</t>
  </si>
  <si>
    <t>125290</t>
  </si>
  <si>
    <t>Pole-mounted DOEF, universal type, link, switch, single mount, 11kV</t>
  </si>
  <si>
    <t>125260</t>
  </si>
  <si>
    <t>Proximity protection, LV ABC mural wiring</t>
  </si>
  <si>
    <t>261471</t>
  </si>
  <si>
    <t>ES400P4</t>
  </si>
  <si>
    <t>Added from spreadsheet received 16/06/17 as part of source for unrelated update to ES400L6</t>
  </si>
  <si>
    <t>SED</t>
  </si>
  <si>
    <t>GSP 70</t>
  </si>
  <si>
    <t>Reinstatement material, strengthening, for packing pole foundation</t>
  </si>
  <si>
    <t>790010</t>
  </si>
  <si>
    <t>ES400R5</t>
  </si>
  <si>
    <t>Perma_Soil</t>
  </si>
  <si>
    <t>PSR10BUK</t>
  </si>
  <si>
    <t>Screw, coach, 10x35mm, galvanized</t>
  </si>
  <si>
    <t>139378</t>
  </si>
  <si>
    <t>Screw, coach, 10x75mm, galvanized</t>
  </si>
  <si>
    <t>126810</t>
  </si>
  <si>
    <t>BBP 1477</t>
  </si>
  <si>
    <t>Screw, coach, 12x100mm, galvanized</t>
  </si>
  <si>
    <t>139386</t>
  </si>
  <si>
    <t>Screw, coach, 16x150mm, galvanized</t>
  </si>
  <si>
    <t>991546</t>
  </si>
  <si>
    <t>Screw, coach, 6mm dia, galvanized</t>
  </si>
  <si>
    <t>139379</t>
  </si>
  <si>
    <t>CC added at ES400G1 Issue 5.  To be added to F1.</t>
  </si>
  <si>
    <t>Screw, coach, 8mm dia, galvanized</t>
  </si>
  <si>
    <t>139380</t>
  </si>
  <si>
    <t>Introduced by CP430 Pt 1 M404 Iss 4.  To be added to F1.</t>
  </si>
  <si>
    <t>Screw, coach, open-ended hook, length 180mm, thread length 80mm, thread dia 20mm, galvanized</t>
  </si>
  <si>
    <t>110248</t>
  </si>
  <si>
    <t>Shroud, insulation, PMT and GVR (11kV), c/w pine tree clips (Dwg I-400S12-SHRD-001)</t>
  </si>
  <si>
    <t>ES400S12</t>
  </si>
  <si>
    <t>Arkonia</t>
  </si>
  <si>
    <t>ARK1072-A</t>
  </si>
  <si>
    <t>Shroud, temporary, 1000V, 32mm ID x 3m length</t>
  </si>
  <si>
    <t>ES400S15</t>
  </si>
  <si>
    <t>Boddingtons</t>
  </si>
  <si>
    <t>Shroud, temporary, 1000V, 45mm ID x 3m length</t>
  </si>
  <si>
    <t>Shroud, temporary, 1000V, Connector, 32mm</t>
  </si>
  <si>
    <t xml:space="preserve">Shroud, temporary, 1000V, Connector, 45mm </t>
  </si>
  <si>
    <t>Staple, oval, length 50mm, gape 15mm, wire dia 5mm, galvanized</t>
  </si>
  <si>
    <t>Staple, oval, length 70mm, gape 25mm, wire dia 6mm, galvanized</t>
  </si>
  <si>
    <t>Staple, square, length 85mm, gape 44mm, wire dia 8mm, galvanized</t>
  </si>
  <si>
    <t>Stay marker, yellow black</t>
  </si>
  <si>
    <t>129200</t>
  </si>
  <si>
    <t>Stay strand, 7/4.0mm, 1150 grade</t>
  </si>
  <si>
    <t>014397</t>
  </si>
  <si>
    <t>ES400S3</t>
  </si>
  <si>
    <t>Stay wire fitting, helical dead end, 7/4.00mm</t>
  </si>
  <si>
    <t>121053</t>
  </si>
  <si>
    <t>Stay wire fitting, helical insulator link assembly</t>
  </si>
  <si>
    <t>127221</t>
  </si>
  <si>
    <t>Stay wire fitting, helical pole top dead end, 7/4.00mm medium/stout</t>
  </si>
  <si>
    <t>138941</t>
  </si>
  <si>
    <t>Stay wire fitting, helical pole top make off, 7/400mm</t>
  </si>
  <si>
    <t>121045</t>
  </si>
  <si>
    <t>Stay wire fitting, helical splice</t>
  </si>
  <si>
    <t>132896</t>
  </si>
  <si>
    <t>Steelwork kit, cable terminal, 33kV</t>
  </si>
  <si>
    <t>122848</t>
  </si>
  <si>
    <t>ES400S11</t>
  </si>
  <si>
    <t xml:space="preserve">N542/069 </t>
  </si>
  <si>
    <t>Steelwork, angle bracket for safety-sign fixing kit (Dwg I-400S11-SWK-030, item (2))</t>
  </si>
  <si>
    <t>133570</t>
  </si>
  <si>
    <t>Steelwork, angle bracket support, insulator (132kV wood pole line) (Dwg I-400S11-SWK-044)</t>
  </si>
  <si>
    <t>122800</t>
  </si>
  <si>
    <t>Steelwork, ball clevis (Dwg I-400S11-SWK-013)</t>
  </si>
  <si>
    <t>122114</t>
  </si>
  <si>
    <t>Steelwork, ball ended eyelink, 28/30 (Dwg I-400S11-SWK-069)</t>
  </si>
  <si>
    <t>122827</t>
  </si>
  <si>
    <t>Steelwork, ball ended eyelink, 42/30 (Dwg I-400S11-SWK-070)</t>
  </si>
  <si>
    <t>122828</t>
  </si>
  <si>
    <t>Steelwork, ball ended eyelink, insulator, 15/3 (Dwg I-400S11-SWK-078)</t>
  </si>
  <si>
    <t>122841</t>
  </si>
  <si>
    <t>tba</t>
  </si>
  <si>
    <t>Steelwork, ball ended hook, 15/32 (Dwg I-400S11-SWK-027)</t>
  </si>
  <si>
    <t>122297</t>
  </si>
  <si>
    <t>Steelwork, ball ended hook, 15/81 (Dwg I-400S11-SWK-087)</t>
  </si>
  <si>
    <t>122298</t>
  </si>
  <si>
    <t>Steelwork, bracket, pilot pin (Dwg I-400S11-SWK-020)</t>
  </si>
  <si>
    <t>111457</t>
  </si>
  <si>
    <t>Steelwork, cable support, crossarm ‘A’, cable terminal (132kV wood pole line) (Dwg I-400S11-SWK-056)</t>
  </si>
  <si>
    <t>122803</t>
  </si>
  <si>
    <t>Steelwork, cable support, crossarm ‘B’, cable terminal (132kV wood pole line) (Dwg I-400S11-SWK-057)</t>
  </si>
  <si>
    <t>122804</t>
  </si>
  <si>
    <t>Steelwork, channel support, 132kV sealing ends and surge diverters (132kV wood pole line) (Dwg I-400S11-SWK-052)</t>
  </si>
  <si>
    <t>122805</t>
  </si>
  <si>
    <t>Steelwork, clip, circuit colour plate (Dwg I-400S11-SWK-064)</t>
  </si>
  <si>
    <t>Steelwork, cranked links, 28/87</t>
  </si>
  <si>
    <t>109593</t>
  </si>
  <si>
    <t>Steelwork, crossarm attachment plate, downlead (132kV wood pole line) (Dwg I-400S11-SWK-049)</t>
  </si>
  <si>
    <t>122808</t>
  </si>
  <si>
    <t>Steelwork, crossarm brace, diagonal (132kV wood pole line) (Dwg I-400S11-SWK-048)</t>
  </si>
  <si>
    <t>122809</t>
  </si>
  <si>
    <t>Steelwork, crossarm brace, diagonal (Dwg I-400S11-SWK-024)</t>
  </si>
  <si>
    <t>133335</t>
  </si>
  <si>
    <t>Steelwork, crossarm strut (tie strap) (Dwg I-400S11-SWK-005)</t>
  </si>
  <si>
    <t>133353</t>
  </si>
  <si>
    <t>Steelwork, crossarm strut, 2.0m crossarm (132kV wood pole line) (Dwg I-400S11-SWK-040)</t>
  </si>
  <si>
    <t>122812</t>
  </si>
  <si>
    <t>Steelwork, crossarm strut, 2.5m crossarm (132kV wood pole line) (Dwg I-400S11-SWK-041)</t>
  </si>
  <si>
    <t>122813</t>
  </si>
  <si>
    <t>Steelwork, crossarm support channel (132kV wood pole line) (Dwg I-400S11-SWK-039)</t>
  </si>
  <si>
    <t>122814</t>
  </si>
  <si>
    <t>Steelwork, crossarm tie strap, 2.0m crossarm (132kV wood pole line) (Dwg I-400S11-SWK-042)</t>
  </si>
  <si>
    <t>122815</t>
  </si>
  <si>
    <t>Steelwork, crossarm tie strap, 2.5m crossarm (132kV wood pole line) (Dwg I-400S11-SWK-043)</t>
  </si>
  <si>
    <t>122816</t>
  </si>
  <si>
    <t>Steelwork, crossarm, 4.1m (Dwg I-400S11-SWK-035)</t>
  </si>
  <si>
    <t>133221</t>
  </si>
  <si>
    <t>Steelwork, crossarm, angle/terminal (132kV wood pole line) (Dwg I-400S11-SWK-038)</t>
  </si>
  <si>
    <t>122811</t>
  </si>
  <si>
    <t>Steelwork, crossarm, cable terminal, 2500mm centres (132kV wood pole line) (Dwg I-400S11-SWK-051)</t>
  </si>
  <si>
    <t>122810</t>
  </si>
  <si>
    <t>Steelwork, crossarm, H-pole, straight line section/angle section (Dwg I-400S11-SWK-003)</t>
  </si>
  <si>
    <t>133202</t>
  </si>
  <si>
    <t>Steelwork, crossarm, H-pole, terminal (Dwg I-400S11-SWK-004)</t>
  </si>
  <si>
    <t>133203</t>
  </si>
  <si>
    <t>Steelwork, crossarm, intermediate, 2.0m spacing (132kV wood pole line) (Dwg I-400S11-SWK-036)</t>
  </si>
  <si>
    <t>122806</t>
  </si>
  <si>
    <t>Steelwork, crossarm, intermediate, 2.5m spacing (132kV wood pole line) (Dwg I-400S11-SWK-037)</t>
  </si>
  <si>
    <t>122807</t>
  </si>
  <si>
    <t>Steelwork, crossarm, jumper support (Dwg I-400S11-SWK-028)</t>
  </si>
  <si>
    <t>133615</t>
  </si>
  <si>
    <t>Steelwork, crossarm, single pole, intermediate/pin angle (Dwg I-400S11-SWK-021)</t>
  </si>
  <si>
    <t>133310</t>
  </si>
  <si>
    <t>Steelwork, crossarm, single pole, intermediate/pin angle (light duty) (Dwg I-400S11-SWK-080)</t>
  </si>
  <si>
    <t>133338</t>
  </si>
  <si>
    <t>Steelwork, crossarm, single pole, intermediate/pin angle/straight line section/angle section (Dwg I-400S11-SWK-001)</t>
  </si>
  <si>
    <t>133200</t>
  </si>
  <si>
    <t>Steelwork, crossarm, single pole, section/section angle (light duty) (Dwg I-400S11-SWK-079)</t>
  </si>
  <si>
    <t>133339</t>
  </si>
  <si>
    <t>Steelwork, crossarm, single pole, straight line section/angle section and H-pole angle section up to 60o (Dwg I-400S11-SWK-022)</t>
  </si>
  <si>
    <t>133329</t>
  </si>
  <si>
    <t>Steelwork, crossarm, single pole, terminal (Dwg I-400S11-SWK-002)</t>
  </si>
  <si>
    <t>133201</t>
  </si>
  <si>
    <t>Steelwork, crossarm, single pole, terminal (light duty) (Dwg I-400S11-SWK-081)</t>
  </si>
  <si>
    <t>133340</t>
  </si>
  <si>
    <t>Steelwork, crossarm, single pole/H-pole, terminal (Dwg I-400S11-SWK-023)</t>
  </si>
  <si>
    <t>133337</t>
  </si>
  <si>
    <t>Steelwork, earth attachment nut, temporary (132kV wood pole line) (Dwg I-400S11-SWK-058)</t>
  </si>
  <si>
    <t>Steelwork, fall-arrest anchor point, pole (Dwg I-400S11-SWK-026)</t>
  </si>
  <si>
    <t>260820</t>
  </si>
  <si>
    <t>DKN</t>
  </si>
  <si>
    <t>Steelwork, foundation brace, H-pole (132kV wood pole line) (Dwg I-400S11-SWK-050)</t>
  </si>
  <si>
    <t>Steelwork, foundation brace, H-pole (pole centres 1830mm) (Dwg I-400S11-SWK-017)</t>
  </si>
  <si>
    <t>111325</t>
  </si>
  <si>
    <t>Steelwork, foundation brace, H-pole (pole centres 2500mm) (Dwg I-400S11-SWK-034)</t>
  </si>
  <si>
    <t>111320</t>
  </si>
  <si>
    <t>Steelwork, helicopter-reference fixing kit, steel towers (Dwg I-400S11-SWK-031)</t>
  </si>
  <si>
    <t>122820</t>
  </si>
  <si>
    <t>Steelwork, insulator bracket (top hat) (Dwg I-400S11-SWK-025)</t>
  </si>
  <si>
    <t>133302</t>
  </si>
  <si>
    <t>Steelwork, insulator pin, 11kV (10kN) (Dwg I-400S11-SWK-006)</t>
  </si>
  <si>
    <t>128252</t>
  </si>
  <si>
    <t>Steelwork, insulator pin, 33kV (10kN) (Dwg I-400S11-SWK-007)</t>
  </si>
  <si>
    <t>128104</t>
  </si>
  <si>
    <t>Steelwork, link, stay, 28/86 (132kV wood pole line) (Dwg I-400S11-SWK-068)</t>
  </si>
  <si>
    <t>122829</t>
  </si>
  <si>
    <t>Steelwork, links, long kit (Dwg I-400S11-SWK-016)</t>
  </si>
  <si>
    <t>133206</t>
  </si>
  <si>
    <t>Steelwork, links, short kit (Dwg I-400S11-SWK-015)</t>
  </si>
  <si>
    <t>133207</t>
  </si>
  <si>
    <t>Steelwork, LV D-iron (Dwg I-400S11-SWK-086)</t>
  </si>
  <si>
    <t>111244</t>
  </si>
  <si>
    <t>Steelwork, LV offset bracket, vertical formation, 4-wire, 1000mm</t>
  </si>
  <si>
    <t>109317</t>
  </si>
  <si>
    <t>BBP9056</t>
  </si>
  <si>
    <t>Steelwork, LV offset bracket, vertical formation, 4-wire, 500mm</t>
  </si>
  <si>
    <t>109315</t>
  </si>
  <si>
    <t>BBP9054</t>
  </si>
  <si>
    <t>Steelwork, LV offset bracket, vertical formation, 4-wire, 750mm</t>
  </si>
  <si>
    <t>109316</t>
  </si>
  <si>
    <t>BBP9055</t>
  </si>
  <si>
    <t>Steelwork, LV offset bracket, vertical formation, 5-wire, 1000mm</t>
  </si>
  <si>
    <t>122847</t>
  </si>
  <si>
    <t>N542/072</t>
  </si>
  <si>
    <t>Steelwork, LV offset bracket, vertical formation, 5-wire, 500mm</t>
  </si>
  <si>
    <t>122849</t>
  </si>
  <si>
    <t>N542/070</t>
  </si>
  <si>
    <t>Steelwork, LV offset bracket, vertical formation, 5-wire, 750mm</t>
  </si>
  <si>
    <t>122846</t>
  </si>
  <si>
    <t>N542/071</t>
  </si>
  <si>
    <t>Steelwork, LV service, pole top extension bracket, size 1, 4kN MFL</t>
  </si>
  <si>
    <t>122842</t>
  </si>
  <si>
    <t>Steelwork, LV service, pole top extension bracket, size 2, 4kN MFL</t>
  </si>
  <si>
    <t>122843</t>
  </si>
  <si>
    <t>Steelwork, LV service, under eaves extension bracket</t>
  </si>
  <si>
    <t>122851</t>
  </si>
  <si>
    <t>Steelwork, LV service, under eaves extension bracket, size 1, 4kN MFL</t>
  </si>
  <si>
    <t>122844</t>
  </si>
  <si>
    <t>Steelwork, LV service, under eaves extension bracket, size 2, 4kN MFL</t>
  </si>
  <si>
    <t>122845</t>
  </si>
  <si>
    <t>Steelwork, mounting plate, insulator (132kV wood pole line) (Dwg I-400S11-SWK-045)</t>
  </si>
  <si>
    <t>122822</t>
  </si>
  <si>
    <t>Steelwork, outrigger hook, 22mm hole, pole, ABC</t>
  </si>
  <si>
    <t>Steelwork, pilot pin (Dwg I-400S11-SWK-011)</t>
  </si>
  <si>
    <t>128376</t>
  </si>
  <si>
    <t>Steelwork, property plate/number plate fixing kit, steel towers (Dwg I-400S11-SWK-088)</t>
  </si>
  <si>
    <t>133559</t>
  </si>
  <si>
    <t>Steelwork, safety-sign fixing kit, steel towers (Dwg I-400S11-SWK-030)</t>
  </si>
  <si>
    <t>133558</t>
  </si>
  <si>
    <t>Steelwork, sag variation link (universal) (Dwg I-400S11-SWK-012)</t>
  </si>
  <si>
    <t>260850</t>
  </si>
  <si>
    <t>SVL/15</t>
  </si>
  <si>
    <t>Steelwork, section strap (Dwg I-400S11-SWK-008)</t>
  </si>
  <si>
    <t>133345</t>
  </si>
  <si>
    <t>Steelwork, section strap (light duty) (Dwg I-400S11-SWK-082)</t>
  </si>
  <si>
    <t>133663</t>
  </si>
  <si>
    <t>Steelwork, section strap, long type (132kV wood pole line) (Dwg I-400S11-SWK-047)</t>
  </si>
  <si>
    <t>122825</t>
  </si>
  <si>
    <t>Steelwork, section strap, short type (132kV wood pole line) (Dwg I-400S11-SWK-046)</t>
  </si>
  <si>
    <t>122824</t>
  </si>
  <si>
    <t>Steelwork, shackle, 28/29 (Dwg I-400S11-SWK-066)</t>
  </si>
  <si>
    <t>122830</t>
  </si>
  <si>
    <t>Steelwork, shackle, 42/29 (Dwg I-400S11-SWK-067)</t>
  </si>
  <si>
    <t>122831</t>
  </si>
  <si>
    <t>Steelwork, shackle, 42/29A (Dwg I-400S11-SWK-067)</t>
  </si>
  <si>
    <t>122832</t>
  </si>
  <si>
    <t>Steelwork, shackle, insulator, 15/29 (Dwg I-400S11-SWK-074)</t>
  </si>
  <si>
    <t>133204</t>
  </si>
  <si>
    <t>Steelwork, socket clevis 15/84 (Dwg I-400S11-SWK-014)</t>
  </si>
  <si>
    <t>122173</t>
  </si>
  <si>
    <t>Steelwork, socket clevis, 28/31 (Dwg I-400S11-SWK-073)</t>
  </si>
  <si>
    <t>109594</t>
  </si>
  <si>
    <t>Steelwork, socket thimble, conductors over 13mm outer diameter (Dwg I-400S11-SWK-033)</t>
  </si>
  <si>
    <t>132233</t>
  </si>
  <si>
    <t>STT6260001</t>
  </si>
  <si>
    <t>Steelwork, socket thimble, conductors under 13mm outer diameter (Dwg I-400S11-SWK-032)</t>
  </si>
  <si>
    <t>132234</t>
  </si>
  <si>
    <t>STT6260002</t>
  </si>
  <si>
    <t>Steelwork, socket tongue, stay, 28/36A (132kV wood pole line) (Dwg I-400S11-SWK-072)</t>
  </si>
  <si>
    <t>122834</t>
  </si>
  <si>
    <t>Steelwork, stay outrigger bracket (Dwg I-400S11-SWK-076)</t>
  </si>
  <si>
    <t>110399</t>
  </si>
  <si>
    <t>Steelwork, stay plate, heavy duty (Dwg I-400S11-SWK-029)</t>
  </si>
  <si>
    <t>260840</t>
  </si>
  <si>
    <t>SPB-15/SPBS-12</t>
  </si>
  <si>
    <t>Steelwork, stay plate, light duty (Dwg I-400S11-SWK-085)</t>
  </si>
  <si>
    <t>129194</t>
  </si>
  <si>
    <t>Steelwork, stay strap, heavy duty (132kV wood pole line) (Dwg I-400S11-SWK-065)</t>
  </si>
  <si>
    <t>122835</t>
  </si>
  <si>
    <t>Steelwork, support plate, surge diverter (132kV wood pole line) (Dwg I-400S11-SWK-055)</t>
  </si>
  <si>
    <t>122840</t>
  </si>
  <si>
    <t>Steelwork, support, cable cleats (132kV wood pole line) (Dwg I-400S11-SWK-054)</t>
  </si>
  <si>
    <t>122838</t>
  </si>
  <si>
    <t>Steelwork, support, sealing end (132kV wood pole line) (Dwg I-400S11-SWK-053)</t>
  </si>
  <si>
    <t>122839</t>
  </si>
  <si>
    <t>Steelwork, terminal strap (Dwg I-400S11-SWK-009)</t>
  </si>
  <si>
    <t>133361</t>
  </si>
  <si>
    <t>Steelwork, thimble, open-ended, stay (Dwg I-400S11-SWK-075)</t>
  </si>
  <si>
    <t>132241</t>
  </si>
  <si>
    <t>Steelwork, transformer platform kit, H-pole (Dwg I-400S11-SWK-019)</t>
  </si>
  <si>
    <t>133213</t>
  </si>
  <si>
    <t>Steelwork, transformer platform kit, single pole (Dwg I-400S11-SWK-018)</t>
  </si>
  <si>
    <t>133396</t>
  </si>
  <si>
    <t>Steelwork, wall bracket, 3 legs (Dwg I-400S11-SWK-077)</t>
  </si>
  <si>
    <t>110396</t>
  </si>
  <si>
    <t>Steelwork, wall bracket, corner (Dwg I-400S11-SWK-084)</t>
  </si>
  <si>
    <t>110397</t>
  </si>
  <si>
    <t>Steelwork, wall bracket, flat (Dwg I-400S11-SWK-083)</t>
  </si>
  <si>
    <t>110398</t>
  </si>
  <si>
    <t>Steelwork, wall mounting, hook plate (LV ABC service clamps)</t>
  </si>
  <si>
    <t>110389</t>
  </si>
  <si>
    <t>Steelwork, yoke plate, stay, 42/42 (132kV wood pole line) (Dwg I-400S11-SWK-071)</t>
  </si>
  <si>
    <t>122836</t>
  </si>
  <si>
    <t>Tie, security, length 200mm, width 4.8mm, plastic, pack of 100</t>
  </si>
  <si>
    <t>299758</t>
  </si>
  <si>
    <t>Hellermann_Tyton</t>
  </si>
  <si>
    <t>Washer, round, flat, 13mm hole, outer dia 24mm, thickness 1.6mm, stainless steel, box of 200</t>
  </si>
  <si>
    <t>139467</t>
  </si>
  <si>
    <t>Washer, round, flat, 14mm hole, outer dia 24mm, thickness 2.5mm, galvanized</t>
  </si>
  <si>
    <t>992968</t>
  </si>
  <si>
    <t>Washer, round, flat, 18mm hole, outer dia 30mm, thickness 3mm, galvanized</t>
  </si>
  <si>
    <t>992992</t>
  </si>
  <si>
    <t>Washer, round, flat, 22mm hole, outer dia 37mm, thickness 3mm, galvanized</t>
  </si>
  <si>
    <t>993018</t>
  </si>
  <si>
    <t>Washer, round, flat, 26mm hole, outer dia 44mm, thickness 4mm, galvanized</t>
  </si>
  <si>
    <t>993019</t>
  </si>
  <si>
    <t>Washer, spring, M12, stainless steel, box of 500</t>
  </si>
  <si>
    <t>139475</t>
  </si>
  <si>
    <t>Washer, square, curved, 60x60x6mm, 22mm hole, galvanized</t>
  </si>
  <si>
    <t>139203</t>
  </si>
  <si>
    <t>Washer, square, flat, 50x50x2mm, 18mm hole, galvanized</t>
  </si>
  <si>
    <t>139211</t>
  </si>
  <si>
    <t>Washer, square, flat, 65x65x3mm, 22mm hole, galvanized</t>
  </si>
  <si>
    <t>139262</t>
  </si>
  <si>
    <t>Washer, square, flat, 75x75x6mm, 22mm hole, galvanized</t>
  </si>
  <si>
    <t>139351</t>
  </si>
  <si>
    <t>Washer, tapered, square, curved (ENA TS 439607)</t>
  </si>
  <si>
    <t>139352</t>
  </si>
  <si>
    <t>Wood block, brace, type 1, 1830mm pole centres (I-400W2-FAB-010)</t>
  </si>
  <si>
    <t>ES400W2</t>
  </si>
  <si>
    <t>C_and_G</t>
  </si>
  <si>
    <t>Wood block, brace, type 2, 2500mm pole centres (I-400W2-FAB-010)</t>
  </si>
  <si>
    <t>105858</t>
  </si>
  <si>
    <t>Wood block, foundation, large, 2600mm (I-400W2-FAB-010)</t>
  </si>
  <si>
    <t>106562</t>
  </si>
  <si>
    <t>Wood block, foundation/stay, 1300mm (I-400W2-FAB-010)</t>
  </si>
  <si>
    <t>106569</t>
  </si>
  <si>
    <t>Wood pole pair, auxiliary, extra stout, 10m (Dwg I-400W2-FAB-006)</t>
  </si>
  <si>
    <t>Wood pole pair, auxiliary, extra stout, 11m (Dwg I-400W2-FAB-006)</t>
  </si>
  <si>
    <t>Wood pole pair, auxiliary, extra stout, 12m (Dwg I-400W2-FAB-006)</t>
  </si>
  <si>
    <t>Wood pole pair, auxiliary, extra stout, 13m (Dwg I-400W2-FAB-006)</t>
  </si>
  <si>
    <t>Wood pole pair, auxiliary, extra stout, 14m (Dwg I-400W2-FAB-006)</t>
  </si>
  <si>
    <t>Wood pole pair, auxiliary, extra stout, 15m (Dwg I-400W2-FAB-006)</t>
  </si>
  <si>
    <t>Wood pole pair, auxiliary, extra stout, 16m (Dwg I-400W2-FAB-006)</t>
  </si>
  <si>
    <t>Wood pole pair, auxiliary, extra stout, 17m (Dwg I-400W2-FAB-006)</t>
  </si>
  <si>
    <t>Wood pole pair, auxiliary, extra stout, 18m (Dwg I-400W2-FAB-006)</t>
  </si>
  <si>
    <t>103761</t>
  </si>
  <si>
    <t>Wood pole pair, auxiliary, extra stout, 20m (Dwg I-400W2-FAB-006)</t>
  </si>
  <si>
    <t>103762</t>
  </si>
  <si>
    <t>Wood pole pair, auxiliary, extra stout, 22m (Dwg I-400W2-FAB-006)</t>
  </si>
  <si>
    <t>103763</t>
  </si>
  <si>
    <t>Wood pole pair, auxiliary, extra stout, 24m (Dwg I-400W2-FAB-006)</t>
  </si>
  <si>
    <t>103764</t>
  </si>
  <si>
    <t>Wood pole pair, auxiliary, extra stout, 9m (Dwg I-400W2-FAB-006)</t>
  </si>
  <si>
    <t>Wood pole pair, auxiliary, stout, 10m (Dwg I-400W2-FAB-006)</t>
  </si>
  <si>
    <t>103740</t>
  </si>
  <si>
    <t>Wood pole pair, auxiliary, stout, 11m (Dwg I-400W2-FAB-006)</t>
  </si>
  <si>
    <t>103741</t>
  </si>
  <si>
    <t>Wood pole pair, auxiliary, stout, 12m (Dwg I-400W2-FAB-006)</t>
  </si>
  <si>
    <t>103742</t>
  </si>
  <si>
    <t>Wood pole pair, auxiliary, stout, 13m (Dwg I-400W2-FAB-006)</t>
  </si>
  <si>
    <t>103743</t>
  </si>
  <si>
    <t>Wood pole pair, auxiliary, stout, 14m (Dwg I-400W2-FAB-006)</t>
  </si>
  <si>
    <t>103744</t>
  </si>
  <si>
    <t>Wood pole pair, auxiliary, stout, 15m (Dwg I-400W2-FAB-006)</t>
  </si>
  <si>
    <t>103745</t>
  </si>
  <si>
    <t>Wood pole pair, auxiliary, stout, 16m (Dwg I-400W2-FAB-006)</t>
  </si>
  <si>
    <t>103746</t>
  </si>
  <si>
    <t>Wood pole pair, auxiliary, stout, 17m (Dwg I-400W2-FAB-006)</t>
  </si>
  <si>
    <t>103747</t>
  </si>
  <si>
    <t>Wood pole pair, auxiliary, stout, 18m (Dwg I-400W2-FAB-006)</t>
  </si>
  <si>
    <t>103748</t>
  </si>
  <si>
    <t>Wood pole pair, auxiliary, stout, 20m (Dwg I-400W2-FAB-006)</t>
  </si>
  <si>
    <t>103749</t>
  </si>
  <si>
    <t>Wood pole pair, auxiliary, stout, 22m (Dwg I-400W2-FAB-006)</t>
  </si>
  <si>
    <t>103750</t>
  </si>
  <si>
    <t>Wood pole pair, auxiliary, stout, 24m (Dwg I-400W2-FAB-006)</t>
  </si>
  <si>
    <t>103751</t>
  </si>
  <si>
    <t>Wood pole pair, auxiliary, stout, 9m (Dwg I-400W2-FAB-006)</t>
  </si>
  <si>
    <t>103739</t>
  </si>
  <si>
    <t>Wood pole pair, H-, extra stout, 10m (Dwg I-400W2-FAB-002)</t>
  </si>
  <si>
    <t>103701</t>
  </si>
  <si>
    <t>Wood pole pair, H-, extra stout, 10m (Dwg I-400W2-FAB-007)</t>
  </si>
  <si>
    <t>103779</t>
  </si>
  <si>
    <t>Wood pole pair, H-, extra stout, 10m (Dwg I-400W2-FAB-008)</t>
  </si>
  <si>
    <t>103805</t>
  </si>
  <si>
    <t>Wood pole pair, H-, extra stout, 11m (Dwg I-400W2-FAB-002)</t>
  </si>
  <si>
    <t>103702</t>
  </si>
  <si>
    <t>Wood pole pair, H-, extra stout, 11m (Dwg I-400W2-FAB-007)</t>
  </si>
  <si>
    <t>103780</t>
  </si>
  <si>
    <t>Wood pole pair, H-, extra stout, 11m (Dwg I-400W2-FAB-008)</t>
  </si>
  <si>
    <t>103806</t>
  </si>
  <si>
    <t>Wood pole pair, H-, extra stout, 12m (Dwg I-400W2-FAB-002)</t>
  </si>
  <si>
    <t>103703</t>
  </si>
  <si>
    <t>Wood pole pair, H-, extra stout, 12m (Dwg I-400W2-FAB-007)</t>
  </si>
  <si>
    <t>103781</t>
  </si>
  <si>
    <t>Wood pole pair, H-, extra stout, 12m (Dwg I-400W2-FAB-008)</t>
  </si>
  <si>
    <t>103807</t>
  </si>
  <si>
    <t>Wood pole pair, H-, extra stout, 13m (Dwg I-400W2-FAB-002)</t>
  </si>
  <si>
    <t>103704</t>
  </si>
  <si>
    <t>Wood pole pair, H-, extra stout, 13m (Dwg I-400W2-FAB-007)</t>
  </si>
  <si>
    <t>103782</t>
  </si>
  <si>
    <t>Wood pole pair, H-, extra stout, 13m (Dwg I-400W2-FAB-008)</t>
  </si>
  <si>
    <t>103808</t>
  </si>
  <si>
    <t>Wood pole pair, H-, extra stout, 14m (Dwg I-400W2-FAB-002)</t>
  </si>
  <si>
    <t>103705</t>
  </si>
  <si>
    <t>Wood pole pair, H-, extra stout, 14m (Dwg I-400W2-FAB-007)</t>
  </si>
  <si>
    <t>103783</t>
  </si>
  <si>
    <t>Wood pole pair, H-, extra stout, 14m (Dwg I-400W2-FAB-008)</t>
  </si>
  <si>
    <t>103809</t>
  </si>
  <si>
    <t>Wood pole pair, H-, extra stout, 15m (Dwg I-400W2-FAB-002)</t>
  </si>
  <si>
    <t>103706</t>
  </si>
  <si>
    <t>Wood pole pair, H-, extra stout, 15m (Dwg I-400W2-FAB-007)</t>
  </si>
  <si>
    <t>103784</t>
  </si>
  <si>
    <t>Wood pole pair, H-, extra stout, 15m (Dwg I-400W2-FAB-008)</t>
  </si>
  <si>
    <t>103810</t>
  </si>
  <si>
    <t>Wood pole pair, H-, extra stout, 16m (Dwg I-400W2-FAB-002)</t>
  </si>
  <si>
    <t>103707</t>
  </si>
  <si>
    <t>Wood pole pair, H-, extra stout, 16m (Dwg I-400W2-FAB-007)</t>
  </si>
  <si>
    <t>103785</t>
  </si>
  <si>
    <t>Wood pole pair, H-, extra stout, 16m (Dwg I-400W2-FAB-008)</t>
  </si>
  <si>
    <t>103811</t>
  </si>
  <si>
    <t>Wood pole pair, H-, extra stout, 17m (Dwg I-400W2-FAB-002)</t>
  </si>
  <si>
    <t>103708</t>
  </si>
  <si>
    <t>Wood pole pair, H-, extra stout, 17m (Dwg I-400W2-FAB-007)</t>
  </si>
  <si>
    <t>103786</t>
  </si>
  <si>
    <t>Wood pole pair, H-, extra stout, 17m (Dwg I-400W2-FAB-008)</t>
  </si>
  <si>
    <t>103812</t>
  </si>
  <si>
    <t>Wood pole pair, H-, extra stout, 18m (Dwg I-400W2-FAB-002)</t>
  </si>
  <si>
    <t>103709</t>
  </si>
  <si>
    <t>Wood pole pair, H-, extra stout, 18m (Dwg I-400W2-FAB-007)</t>
  </si>
  <si>
    <t>103787</t>
  </si>
  <si>
    <t>Wood pole pair, H-, extra stout, 18m (Dwg I-400W2-FAB-008)</t>
  </si>
  <si>
    <t>103813</t>
  </si>
  <si>
    <t>Wood pole pair, H-, extra stout, 20m (Dwg I-400W2-FAB-002)</t>
  </si>
  <si>
    <t>103710</t>
  </si>
  <si>
    <t>Wood pole pair, H-, extra stout, 20m (Dwg I-400W2-FAB-007)</t>
  </si>
  <si>
    <t>103788</t>
  </si>
  <si>
    <t>Wood pole pair, H-, extra stout, 20m (Dwg I-400W2-FAB-008)</t>
  </si>
  <si>
    <t>103814</t>
  </si>
  <si>
    <t>Wood pole pair, H-, extra stout, 22m (Dwg I-400W2-FAB-002)</t>
  </si>
  <si>
    <t>103711</t>
  </si>
  <si>
    <t>Wood pole pair, H-, extra stout, 22m (Dwg I-400W2-FAB-007)</t>
  </si>
  <si>
    <t>103789</t>
  </si>
  <si>
    <t>Wood pole pair, H-, extra stout, 22m (Dwg I-400W2-FAB-008)</t>
  </si>
  <si>
    <t>103815</t>
  </si>
  <si>
    <t>Wood pole pair, H-, extra stout, 24m (Dwg I-400W2-FAB-002)</t>
  </si>
  <si>
    <t>103712</t>
  </si>
  <si>
    <t>Wood pole pair, H-, extra stout, 24m (Dwg I-400W2-FAB-007)</t>
  </si>
  <si>
    <t>103790</t>
  </si>
  <si>
    <t>Wood pole pair, H-, extra stout, 24m (Dwg I-400W2-FAB-008)</t>
  </si>
  <si>
    <t>103816</t>
  </si>
  <si>
    <t>Wood pole pair, H-, extra stout, 9m (Dwg I-400W2-FAB-002)</t>
  </si>
  <si>
    <t>103700</t>
  </si>
  <si>
    <t>Wood pole pair, H-, extra stout, 9m (Dwg I-400W2-FAB-007)</t>
  </si>
  <si>
    <t>103778</t>
  </si>
  <si>
    <t>Wood pole pair, H-, extra stout, 9m (Dwg I-400W2-FAB-008)</t>
  </si>
  <si>
    <t>103804</t>
  </si>
  <si>
    <t>Wood pole pair, H-, medium, 10m (Dwg I-400W2-FAB-002)</t>
  </si>
  <si>
    <t>103908</t>
  </si>
  <si>
    <t>Wood pole pair, H-, medium, 11m (Dwg I-400W2-FAB-002)</t>
  </si>
  <si>
    <t>103914</t>
  </si>
  <si>
    <t>Wood pole pair, H-, medium, 12m (Dwg I-400W2-FAB-002)</t>
  </si>
  <si>
    <t>103920</t>
  </si>
  <si>
    <t>Wood pole pair, H-, medium, 13m (Dwg I-400W2-FAB-002)</t>
  </si>
  <si>
    <t>103926</t>
  </si>
  <si>
    <t>Wood pole pair, H-, medium, 14m (Dwg I-400W2-FAB-002)</t>
  </si>
  <si>
    <t>103932</t>
  </si>
  <si>
    <t>Wood pole pair, H-, medium, 15m (Dwg I-400W2-FAB-002)</t>
  </si>
  <si>
    <t>103938</t>
  </si>
  <si>
    <t>Wood pole pair, H-, medium, 16m (Dwg I-400W2-FAB-002)</t>
  </si>
  <si>
    <t>103944</t>
  </si>
  <si>
    <t>Wood pole pair, H-, medium, 17m (Dwg I-400W2-FAB-002)</t>
  </si>
  <si>
    <t>103950</t>
  </si>
  <si>
    <t>Wood pole pair, H-, medium, 18m (Dwg I-400W2-FAB-002)</t>
  </si>
  <si>
    <t>103956</t>
  </si>
  <si>
    <t>Wood pole pair, H-, medium, 20m (Dwg I-400W2-FAB-002)</t>
  </si>
  <si>
    <t>103962</t>
  </si>
  <si>
    <t>Wood pole pair, H-, medium, 22m (Dwg I-400W2-FAB-002)</t>
  </si>
  <si>
    <t>103696</t>
  </si>
  <si>
    <t>Wood pole pair, H-, medium, 24m (Dwg I-400W2-FAB-002)</t>
  </si>
  <si>
    <t>103697</t>
  </si>
  <si>
    <t>Wood pole pair, H-, medium, 9m (Dwg I-400W2-FAB-002)</t>
  </si>
  <si>
    <t>103902</t>
  </si>
  <si>
    <t>Wood pole pair, H-, stout, 10m (Dwg I-400W2-FAB-002)</t>
  </si>
  <si>
    <t>103909</t>
  </si>
  <si>
    <t>Wood pole pair, H-, stout, 10m (Dwg I-400W2-FAB-007)</t>
  </si>
  <si>
    <t>103766</t>
  </si>
  <si>
    <t>Wood pole pair, H-, stout, 10m (Dwg I-400W2-FAB-008)</t>
  </si>
  <si>
    <t>103792</t>
  </si>
  <si>
    <t>Wood pole pair, H-, stout, 11m (Dwg I-400W2-FAB-002)</t>
  </si>
  <si>
    <t>103915</t>
  </si>
  <si>
    <t>Wood pole pair, H-, stout, 11m (Dwg I-400W2-FAB-007)</t>
  </si>
  <si>
    <t>103767</t>
  </si>
  <si>
    <t>Wood pole pair, H-, stout, 11m (Dwg I-400W2-FAB-008)</t>
  </si>
  <si>
    <t>103793</t>
  </si>
  <si>
    <t>Wood pole pair, H-, stout, 12m (Dwg I-400W2-FAB-002)</t>
  </si>
  <si>
    <t>103921</t>
  </si>
  <si>
    <t>Wood pole pair, H-, stout, 12m (Dwg I-400W2-FAB-007)</t>
  </si>
  <si>
    <t>103768</t>
  </si>
  <si>
    <t>Wood pole pair, H-, stout, 12m (Dwg I-400W2-FAB-008)</t>
  </si>
  <si>
    <t>103794</t>
  </si>
  <si>
    <t>Wood pole pair, H-, stout, 13m (Dwg I-400W2-FAB-002)</t>
  </si>
  <si>
    <t>103927</t>
  </si>
  <si>
    <t>Wood pole pair, H-, stout, 13m (Dwg I-400W2-FAB-007)</t>
  </si>
  <si>
    <t>103769</t>
  </si>
  <si>
    <t>Wood pole pair, H-, stout, 13m (Dwg I-400W2-FAB-008)</t>
  </si>
  <si>
    <t>103795</t>
  </si>
  <si>
    <t>Wood pole pair, H-, stout, 14m (Dwg I-400W2-FAB-002)</t>
  </si>
  <si>
    <t>103933</t>
  </si>
  <si>
    <t>Wood pole pair, H-, stout, 14m (Dwg I-400W2-FAB-007)</t>
  </si>
  <si>
    <t>103770</t>
  </si>
  <si>
    <t>Wood pole pair, H-, stout, 14m (Dwg I-400W2-FAB-008)</t>
  </si>
  <si>
    <t>103796</t>
  </si>
  <si>
    <t>Wood pole pair, H-, stout, 15m (Dwg I-400W2-FAB-002)</t>
  </si>
  <si>
    <t>103939</t>
  </si>
  <si>
    <t>Wood pole pair, H-, stout, 15m (Dwg I-400W2-FAB-007)</t>
  </si>
  <si>
    <t>103771</t>
  </si>
  <si>
    <t>Wood pole pair, H-, stout, 15m (Dwg I-400W2-FAB-008)</t>
  </si>
  <si>
    <t>103797</t>
  </si>
  <si>
    <t>Wood pole pair, H-, stout, 16m (Dwg I-400W2-FAB-002)</t>
  </si>
  <si>
    <t>103945</t>
  </si>
  <si>
    <t>Wood pole pair, H-, stout, 16m (Dwg I-400W2-FAB-007)</t>
  </si>
  <si>
    <t>Wood pole pair, H-, stout, 16m (Dwg I-400W2-FAB-008)</t>
  </si>
  <si>
    <t>103798</t>
  </si>
  <si>
    <t>Wood pole pair, H-, stout, 17m (Dwg I-400W2-FAB-002)</t>
  </si>
  <si>
    <t>103951</t>
  </si>
  <si>
    <t>Wood pole pair, H-, stout, 17m (Dwg I-400W2-FAB-007)</t>
  </si>
  <si>
    <t>103773</t>
  </si>
  <si>
    <t>Wood pole pair, H-, stout, 17m (Dwg I-400W2-FAB-008)</t>
  </si>
  <si>
    <t>103799</t>
  </si>
  <si>
    <t>Wood pole pair, H-, stout, 18m (Dwg I-400W2-FAB-002)</t>
  </si>
  <si>
    <t>103957</t>
  </si>
  <si>
    <t>Wood pole pair, H-, stout, 18m (Dwg I-400W2-FAB-007)</t>
  </si>
  <si>
    <t>103774</t>
  </si>
  <si>
    <t>Wood pole pair, H-, stout, 18m (Dwg I-400W2-FAB-008)</t>
  </si>
  <si>
    <t>Wood pole pair, H-, stout, 20m (Dwg I-400W2-FAB-002)</t>
  </si>
  <si>
    <t>103963</t>
  </si>
  <si>
    <t>Wood pole pair, H-, stout, 20m (Dwg I-400W2-FAB-007)</t>
  </si>
  <si>
    <t>103775</t>
  </si>
  <si>
    <t>Wood pole pair, H-, stout, 20m (Dwg I-400W2-FAB-008)</t>
  </si>
  <si>
    <t>103801</t>
  </si>
  <si>
    <t>Wood pole pair, H-, stout, 22m (Dwg I-400W2-FAB-002)</t>
  </si>
  <si>
    <t>103698</t>
  </si>
  <si>
    <t>Wood pole pair, H-, stout, 22m (Dwg I-400W2-FAB-007)</t>
  </si>
  <si>
    <t>103776</t>
  </si>
  <si>
    <t>Wood pole pair, H-, stout, 22m (Dwg I-400W2-FAB-008)</t>
  </si>
  <si>
    <t>103802</t>
  </si>
  <si>
    <t>Wood pole pair, H-, stout, 24m (Dwg I-400W2-FAB-002)</t>
  </si>
  <si>
    <t>103699</t>
  </si>
  <si>
    <t>Wood pole pair, H-, stout, 24m (Dwg I-400W2-FAB-007)</t>
  </si>
  <si>
    <t>103777</t>
  </si>
  <si>
    <t>Wood pole pair, H-, stout, 24m (Dwg I-400W2-FAB-008)</t>
  </si>
  <si>
    <t>103803</t>
  </si>
  <si>
    <t>Wood pole pair, H-, stout, 9m (Dwg I-400W2-FAB-002)</t>
  </si>
  <si>
    <t>103903</t>
  </si>
  <si>
    <t>Wood pole pair, H-, stout, 9m (Dwg I-400W2-FAB-007)</t>
  </si>
  <si>
    <t>103765</t>
  </si>
  <si>
    <t>Wood pole pair, H-, stout, 9m (Dwg I-400W2-FAB-008)</t>
  </si>
  <si>
    <t>103791</t>
  </si>
  <si>
    <t>Wood pole plug 12 x 25 (ENATS 43-88)</t>
  </si>
  <si>
    <t>234621</t>
  </si>
  <si>
    <t>Wood pole plug 20 x 75 (ENATS 43-88)</t>
  </si>
  <si>
    <t>234623</t>
  </si>
  <si>
    <t>Wood pole plug 24 x 75 (ENATS 43-88)</t>
  </si>
  <si>
    <t>234624</t>
  </si>
  <si>
    <t>Wood pole plug 28 x 75 (ENATS 43-88)</t>
  </si>
  <si>
    <t>234625</t>
  </si>
  <si>
    <t>Wood pole, single, extra stout, 10m (Dwg I-400W2-FAB-001)</t>
  </si>
  <si>
    <t>103684</t>
  </si>
  <si>
    <t>Wood pole, single, extra stout, 10m (Dwg I-400W2-FAB-003)</t>
  </si>
  <si>
    <t>103627</t>
  </si>
  <si>
    <t>Wood pole, single, extra stout, 10m (Dwg I-400W2-FAB-004)</t>
  </si>
  <si>
    <t>103667</t>
  </si>
  <si>
    <t>Wood pole, single, extra stout, 10m (Dwg I-400W2-FAB-005)</t>
  </si>
  <si>
    <t>103727</t>
  </si>
  <si>
    <t>Wood pole, single, extra stout, 11m (Dwg I-400W2-FAB-001)</t>
  </si>
  <si>
    <t>103685</t>
  </si>
  <si>
    <t>Wood pole, single, extra stout, 11m (Dwg I-400W2-FAB-003)</t>
  </si>
  <si>
    <t>103628</t>
  </si>
  <si>
    <t>Wood pole, single, extra stout, 11m (Dwg I-400W2-FAB-004)</t>
  </si>
  <si>
    <t>103668</t>
  </si>
  <si>
    <t>Wood pole, single, extra stout, 11m (Dwg I-400W2-FAB-005)</t>
  </si>
  <si>
    <t>103728</t>
  </si>
  <si>
    <t>Wood pole, single, extra stout, 12m (Dwg I-400W2-FAB-001)</t>
  </si>
  <si>
    <t>103686</t>
  </si>
  <si>
    <t>Wood pole, single, extra stout, 12m (Dwg I-400W2-FAB-003)</t>
  </si>
  <si>
    <t>103630</t>
  </si>
  <si>
    <t>Wood pole, single, extra stout, 12m (Dwg I-400W2-FAB-004)</t>
  </si>
  <si>
    <t>103669</t>
  </si>
  <si>
    <t>Wood pole, single, extra stout, 12m (Dwg I-400W2-FAB-005)</t>
  </si>
  <si>
    <t>103729</t>
  </si>
  <si>
    <t>Wood pole, single, extra stout, 13m (Dwg I-400W2-FAB-001)</t>
  </si>
  <si>
    <t>103687</t>
  </si>
  <si>
    <t>Wood pole, single, extra stout, 13m (Dwg I-400W2-FAB-003)</t>
  </si>
  <si>
    <t>103631</t>
  </si>
  <si>
    <t>Wood pole, single, extra stout, 13m (Dwg I-400W2-FAB-004)</t>
  </si>
  <si>
    <t>103670</t>
  </si>
  <si>
    <t>Wood pole, single, extra stout, 13m (Dwg I-400W2-FAB-005)</t>
  </si>
  <si>
    <t>103730</t>
  </si>
  <si>
    <t>Wood pole, single, extra stout, 14m (Dwg I-400W2-FAB-001)</t>
  </si>
  <si>
    <t>103688</t>
  </si>
  <si>
    <t>Wood pole, single, extra stout, 14m (Dwg I-400W2-FAB-003)</t>
  </si>
  <si>
    <t>103632</t>
  </si>
  <si>
    <t>Wood pole, single, extra stout, 14m (Dwg I-400W2-FAB-004)</t>
  </si>
  <si>
    <t>103671</t>
  </si>
  <si>
    <t>Wood pole, single, extra stout, 14m (Dwg I-400W2-FAB-005)</t>
  </si>
  <si>
    <t>103731</t>
  </si>
  <si>
    <t>Wood pole, single, extra stout, 15m (Dwg I-400W2-FAB-001)</t>
  </si>
  <si>
    <t>103689</t>
  </si>
  <si>
    <t>Wood pole, single, extra stout, 15m (Dwg I-400W2-FAB-003)</t>
  </si>
  <si>
    <t>103633</t>
  </si>
  <si>
    <t>Wood pole, single, extra stout, 15m (Dwg I-400W2-FAB-004)</t>
  </si>
  <si>
    <t>103672</t>
  </si>
  <si>
    <t>Wood pole, single, extra stout, 15m (Dwg I-400W2-FAB-005)</t>
  </si>
  <si>
    <t>103732</t>
  </si>
  <si>
    <t>Wood pole, single, extra stout, 16m (Dwg I-400W2-FAB-001)</t>
  </si>
  <si>
    <t>103690</t>
  </si>
  <si>
    <t>Wood pole, single, extra stout, 16m (Dwg I-400W2-FAB-003)</t>
  </si>
  <si>
    <t>103634</t>
  </si>
  <si>
    <t>Wood pole, single, extra stout, 16m (Dwg I-400W2-FAB-004)</t>
  </si>
  <si>
    <t>103673</t>
  </si>
  <si>
    <t>Wood pole, single, extra stout, 16m (Dwg I-400W2-FAB-005)</t>
  </si>
  <si>
    <t>103733</t>
  </si>
  <si>
    <t>Wood pole, single, extra stout, 17m (Dwg I-400W2-FAB-001)</t>
  </si>
  <si>
    <t>103691</t>
  </si>
  <si>
    <t>Wood pole, single, extra stout, 17m (Dwg I-400W2-FAB-003)</t>
  </si>
  <si>
    <t>103635</t>
  </si>
  <si>
    <t>Wood pole, single, extra stout, 17m (Dwg I-400W2-FAB-004)</t>
  </si>
  <si>
    <t>103674</t>
  </si>
  <si>
    <t>Wood pole, single, extra stout, 17m (Dwg I-400W2-FAB-005)</t>
  </si>
  <si>
    <t>103734</t>
  </si>
  <si>
    <t>Wood pole, single, extra stout, 18m (Dwg I-400W2-FAB-001)</t>
  </si>
  <si>
    <t>103692</t>
  </si>
  <si>
    <t>Wood pole, single, extra stout, 18m (Dwg I-400W2-FAB-003)</t>
  </si>
  <si>
    <t>103636</t>
  </si>
  <si>
    <t>Wood pole, single, extra stout, 18m (Dwg I-400W2-FAB-004)</t>
  </si>
  <si>
    <t>103675</t>
  </si>
  <si>
    <t>Wood pole, single, extra stout, 18m (Dwg I-400W2-FAB-005)</t>
  </si>
  <si>
    <t>103735</t>
  </si>
  <si>
    <t>Wood pole, single, extra stout, 20m (Dwg I-400W2-FAB-001)</t>
  </si>
  <si>
    <t>103693</t>
  </si>
  <si>
    <t>Wood pole, single, extra stout, 20m (Dwg I-400W2-FAB-003)</t>
  </si>
  <si>
    <t>103637</t>
  </si>
  <si>
    <t>Wood pole, single, extra stout, 20m (Dwg I-400W2-FAB-004)</t>
  </si>
  <si>
    <t>103676</t>
  </si>
  <si>
    <t>Wood pole, single, extra stout, 20m (Dwg I-400W2-FAB-005)</t>
  </si>
  <si>
    <t>103736</t>
  </si>
  <si>
    <t>Wood pole, single, extra stout, 22m (Dwg I-400W2-FAB-001)</t>
  </si>
  <si>
    <t>103694</t>
  </si>
  <si>
    <t>Wood pole, single, extra stout, 22m (Dwg I-400W2-FAB-003)</t>
  </si>
  <si>
    <t>103638</t>
  </si>
  <si>
    <t>Wood pole, single, extra stout, 22m (Dwg I-400W2-FAB-004)</t>
  </si>
  <si>
    <t>103677</t>
  </si>
  <si>
    <t>Wood pole, single, extra stout, 22m (Dwg I-400W2-FAB-005)</t>
  </si>
  <si>
    <t>103737</t>
  </si>
  <si>
    <t>Wood pole, single, extra stout, 24m (Dwg I-400W2-FAB-001)</t>
  </si>
  <si>
    <t>103695</t>
  </si>
  <si>
    <t>Wood pole, single, extra stout, 24m (Dwg I-400W2-FAB-003)</t>
  </si>
  <si>
    <t>103639</t>
  </si>
  <si>
    <t>Wood pole, single, extra stout, 24m (Dwg I-400W2-FAB-004)</t>
  </si>
  <si>
    <t>103678</t>
  </si>
  <si>
    <t>Wood pole, single, extra stout, 24m (Dwg I-400W2-FAB-005)</t>
  </si>
  <si>
    <t>103738</t>
  </si>
  <si>
    <t>Wood pole, single, extra stout, 9m (Dwg I-400W2-FAB-001)</t>
  </si>
  <si>
    <t>103683</t>
  </si>
  <si>
    <t>Wood pole, single, extra stout, 9m (Dwg I-400W2-FAB-003)</t>
  </si>
  <si>
    <t>103626</t>
  </si>
  <si>
    <t>Wood pole, single, extra stout, 9m (Dwg I-400W2-FAB-004)</t>
  </si>
  <si>
    <t>103666</t>
  </si>
  <si>
    <t>Wood pole, single, extra stout, 9m (Dwg I-400W2-FAB-005)</t>
  </si>
  <si>
    <t>103726</t>
  </si>
  <si>
    <t>Wood pole, single, medium, 10m (Dwg I-400W2-FAB-001)</t>
  </si>
  <si>
    <t>Wood pole, single, medium, 10m (Dwg I-400W2-FAB-003)</t>
  </si>
  <si>
    <t>Wood pole, single, medium, 10m (Dwg I-400W2-FAB-004)</t>
  </si>
  <si>
    <t>Wood pole, single, medium, 11m (Dwg I-400W2-FAB-001)</t>
  </si>
  <si>
    <t>Wood pole, single, medium, 11m (Dwg I-400W2-FAB-003)</t>
  </si>
  <si>
    <t>Wood pole, single, medium, 11m (Dwg I-400W2-FAB-004)</t>
  </si>
  <si>
    <t>Wood pole, single, medium, 12m (Dwg I-400W2-FAB-001)</t>
  </si>
  <si>
    <t>Wood pole, single, medium, 12m (Dwg I-400W2-FAB-003)</t>
  </si>
  <si>
    <t>Wood pole, single, medium, 12m (Dwg I-400W2-FAB-004)</t>
  </si>
  <si>
    <t>Wood pole, single, medium, 13m (Dwg I-400W2-FAB-001)</t>
  </si>
  <si>
    <t>Wood pole, single, medium, 13m (Dwg I-400W2-FAB-003)</t>
  </si>
  <si>
    <t>Wood pole, single, medium, 13m (Dwg I-400W2-FAB-004)</t>
  </si>
  <si>
    <t>Wood pole, single, medium, 14m (Dwg I-400W2-FAB-001)</t>
  </si>
  <si>
    <t>Wood pole, single, medium, 14m (Dwg I-400W2-FAB-003)</t>
  </si>
  <si>
    <t>Wood pole, single, medium, 14m (Dwg I-400W2-FAB-004)</t>
  </si>
  <si>
    <t>Wood pole, single, medium, 15m (Dwg I-400W2-FAB-001)</t>
  </si>
  <si>
    <t>Wood pole, single, medium, 15m (Dwg I-400W2-FAB-003)</t>
  </si>
  <si>
    <t>Wood pole, single, medium, 15m (Dwg I-400W2-FAB-004)</t>
  </si>
  <si>
    <t>Wood pole, single, medium, 16m (Dwg I-400W2-FAB-001)</t>
  </si>
  <si>
    <t>Wood pole, single, medium, 16m (Dwg I-400W2-FAB-003)</t>
  </si>
  <si>
    <t>Wood pole, single, medium, 16m (Dwg I-400W2-FAB-004)</t>
  </si>
  <si>
    <t>Wood pole, single, medium, 17m (Dwg I-400W2-FAB-001)</t>
  </si>
  <si>
    <t>Wood pole, single, medium, 17m (Dwg I-400W2-FAB-003)</t>
  </si>
  <si>
    <t>Wood pole, single, medium, 17m (Dwg I-400W2-FAB-004)</t>
  </si>
  <si>
    <t>Wood pole, single, medium, 18m (Dwg I-400W2-FAB-001)</t>
  </si>
  <si>
    <t>Wood pole, single, medium, 18m (Dwg I-400W2-FAB-003)</t>
  </si>
  <si>
    <t>Wood pole, single, medium, 18m (Dwg I-400W2-FAB-004)</t>
  </si>
  <si>
    <t>Wood pole, single, medium, 20m (Dwg I-400W2-FAB-001)</t>
  </si>
  <si>
    <t>Wood pole, single, medium, 20m (Dwg I-400W2-FAB-003)</t>
  </si>
  <si>
    <t>Wood pole, single, medium, 20m (Dwg I-400W2-FAB-004)</t>
  </si>
  <si>
    <t>Wood pole, single, medium, 22m (Dwg I-400W2-FAB-001)</t>
  </si>
  <si>
    <t>Wood pole, single, medium, 22m (Dwg I-400W2-FAB-003)</t>
  </si>
  <si>
    <t>Wood pole, single, medium, 22m (Dwg I-400W2-FAB-004)</t>
  </si>
  <si>
    <t>Wood pole, single, medium, 24m (Dwg I-400W2-FAB-001)</t>
  </si>
  <si>
    <t>Wood pole, single, medium, 24m (Dwg I-400W2-FAB-003)</t>
  </si>
  <si>
    <t>Wood pole, single, medium, 24m (Dwg I-400W2-FAB-004)</t>
  </si>
  <si>
    <t>Wood pole, single, medium, 9m (Dwg I-400W2-FAB-001)</t>
  </si>
  <si>
    <t>103900</t>
  </si>
  <si>
    <t>Wood pole, single, medium, 9m (Dwg I-400W2-FAB-003)</t>
  </si>
  <si>
    <t>103600</t>
  </si>
  <si>
    <t>Wood pole, single, medium, 9m (Dwg I-400W2-FAB-004)</t>
  </si>
  <si>
    <t>103640</t>
  </si>
  <si>
    <t>Wood pole, single, stout, 10m (Dwg I-400W2-FAB-001)</t>
  </si>
  <si>
    <t>Wood pole, single, stout, 10m (Dwg I-400W2-FAB-003)</t>
  </si>
  <si>
    <t>Wood pole, single, stout, 10m (Dwg I-400W2-FAB-004)</t>
  </si>
  <si>
    <t>Wood pole, single, stout, 10m (Dwg I-400W2-FAB-005)</t>
  </si>
  <si>
    <t>Wood pole, single, stout, 11m (Dwg I-400W2-FAB-001)</t>
  </si>
  <si>
    <t>Wood pole, single, stout, 11m (Dwg I-400W2-FAB-003)</t>
  </si>
  <si>
    <t>Wood pole, single, stout, 11m (Dwg I-400W2-FAB-004)</t>
  </si>
  <si>
    <t>Wood pole, single, stout, 11m (Dwg I-400W2-FAB-005)</t>
  </si>
  <si>
    <t>Wood pole, single, stout, 12m (Dwg I-400W2-FAB-001)</t>
  </si>
  <si>
    <t>Wood pole, single, stout, 12m (Dwg I-400W2-FAB-003)</t>
  </si>
  <si>
    <t>Wood pole, single, stout, 12m (Dwg I-400W2-FAB-004)</t>
  </si>
  <si>
    <t>Wood pole, single, stout, 12m (Dwg I-400W2-FAB-005)</t>
  </si>
  <si>
    <t>Wood pole, single, stout, 13m (Dwg I-400W2-FAB-001)</t>
  </si>
  <si>
    <t>Wood pole, single, stout, 13m (Dwg I-400W2-FAB-003)</t>
  </si>
  <si>
    <t>Wood pole, single, stout, 13m (Dwg I-400W2-FAB-004)</t>
  </si>
  <si>
    <t>Wood pole, single, stout, 13m (Dwg I-400W2-FAB-005)</t>
  </si>
  <si>
    <t>Wood pole, single, stout, 14m (Dwg I-400W2-FAB-001)</t>
  </si>
  <si>
    <t>Wood pole, single, stout, 14m (Dwg I-400W2-FAB-003)</t>
  </si>
  <si>
    <t>Wood pole, single, stout, 14m (Dwg I-400W2-FAB-004)</t>
  </si>
  <si>
    <t>Wood pole, single, stout, 14m (Dwg I-400W2-FAB-005)</t>
  </si>
  <si>
    <t>Wood pole, single, stout, 15m (Dwg I-400W2-FAB-001)</t>
  </si>
  <si>
    <t>Wood pole, single, stout, 15m (Dwg I-400W2-FAB-003)</t>
  </si>
  <si>
    <t>Wood pole, single, stout, 15m (Dwg I-400W2-FAB-004)</t>
  </si>
  <si>
    <t>Wood pole, single, stout, 15m (Dwg I-400W2-FAB-005)</t>
  </si>
  <si>
    <t>Wood pole, single, stout, 16m (Dwg I-400W2-FAB-001)</t>
  </si>
  <si>
    <t>Wood pole, single, stout, 16m (Dwg I-400W2-FAB-003)</t>
  </si>
  <si>
    <t>Wood pole, single, stout, 16m (Dwg I-400W2-FAB-004)</t>
  </si>
  <si>
    <t>Wood pole, single, stout, 16m (Dwg I-400W2-FAB-005)</t>
  </si>
  <si>
    <t>Wood pole, single, stout, 17m (Dwg I-400W2-FAB-001)</t>
  </si>
  <si>
    <t>Wood pole, single, stout, 17m (Dwg I-400W2-FAB-003)</t>
  </si>
  <si>
    <t>Wood pole, single, stout, 17m (Dwg I-400W2-FAB-004)</t>
  </si>
  <si>
    <t>Wood pole, single, stout, 17m (Dwg I-400W2-FAB-005)</t>
  </si>
  <si>
    <t>Wood pole, single, stout, 18m (Dwg I-400W2-FAB-001)</t>
  </si>
  <si>
    <t>Wood pole, single, stout, 18m (Dwg I-400W2-FAB-003)</t>
  </si>
  <si>
    <t>Wood pole, single, stout, 18m (Dwg I-400W2-FAB-004)</t>
  </si>
  <si>
    <t>Wood pole, single, stout, 18m (Dwg I-400W2-FAB-005)</t>
  </si>
  <si>
    <t>Wood pole, single, stout, 20m (Dwg I-400W2-FAB-001)</t>
  </si>
  <si>
    <t>Wood pole, single, stout, 20m (Dwg I-400W2-FAB-003)</t>
  </si>
  <si>
    <t>Wood pole, single, stout, 20m (Dwg I-400W2-FAB-004)</t>
  </si>
  <si>
    <t>Wood pole, single, stout, 20m (Dwg I-400W2-FAB-005)</t>
  </si>
  <si>
    <t>Wood pole, single, stout, 22m (Dwg I-400W2-FAB-001)</t>
  </si>
  <si>
    <t>Wood pole, single, stout, 22m (Dwg I-400W2-FAB-003)</t>
  </si>
  <si>
    <t>Wood pole, single, stout, 22m (Dwg I-400W2-FAB-004)</t>
  </si>
  <si>
    <t>Wood pole, single, stout, 22m (Dwg I-400W2-FAB-005)</t>
  </si>
  <si>
    <t>Wood pole, single, stout, 24m (Dwg I-400W2-FAB-001)</t>
  </si>
  <si>
    <t>Wood pole, single, stout, 24m (Dwg I-400W2-FAB-003)</t>
  </si>
  <si>
    <t>Wood pole, single, stout, 24m (Dwg I-400W2-FAB-004)</t>
  </si>
  <si>
    <t>Wood pole, single, stout, 24m (Dwg I-400W2-FAB-005)</t>
  </si>
  <si>
    <t>Wood pole, single, stout, 9m (Dwg I-400W2-FAB-001)</t>
  </si>
  <si>
    <t>Wood pole, single, stout, 9m (Dwg I-400W2-FAB-003)</t>
  </si>
  <si>
    <t>Wood pole, single, stout, 9m (Dwg I-400W2-FAB-004)</t>
  </si>
  <si>
    <t>Wood pole, single, stout, 9m (Dwg I-400W2-FAB-005)</t>
  </si>
  <si>
    <t>Wood strut, 7.0m, 150mm dia pole top, 205mm dia at 1.5m from butt end</t>
  </si>
  <si>
    <t>106260</t>
  </si>
  <si>
    <t>Wood strut, 7.0m, 160mm dia pole top, 225mm dia at 1.5m from butt end</t>
  </si>
  <si>
    <t>106261</t>
  </si>
  <si>
    <t>Wood strut, 7.0m, 165mm dia pole top, 230mm dia at 1.5m from butt end</t>
  </si>
  <si>
    <t>106262</t>
  </si>
  <si>
    <t>Wood strut, 7.0m, 175mm dia pole top, 240mm dia at 1.5m from butt end</t>
  </si>
  <si>
    <t>106263</t>
  </si>
  <si>
    <t>Wood strut, 7.5m, 150mm dia pole top, 205mm dia at 1.5m from butt end</t>
  </si>
  <si>
    <t>106264</t>
  </si>
  <si>
    <t>Wood strut, 7.5m, 160mm dia pole top, 230mm dia at 1.5m from butt end</t>
  </si>
  <si>
    <t>106265</t>
  </si>
  <si>
    <t>Wood strut, 7.5m, 165mm dia pole top, 235mm dia at 1.5m from butt end</t>
  </si>
  <si>
    <t>106266</t>
  </si>
  <si>
    <t>Wood strut, 7.5m, 175mm dia pole top, 245mm dia at 1.5m from butt end</t>
  </si>
  <si>
    <t>106267</t>
  </si>
  <si>
    <t>Wood strut, 8.0m, 150mm dia pole top, 210mm dia at 1.5m from butt end</t>
  </si>
  <si>
    <t>106268</t>
  </si>
  <si>
    <t>Wood strut, 8.0m, 160mm dia pole top, 235mm dia at 1.5m from butt end</t>
  </si>
  <si>
    <t>106269</t>
  </si>
  <si>
    <t>Wood strut, 8.0m, 165mm dia pole top, 240mm dia at 1.5m from butt end</t>
  </si>
  <si>
    <t>106270</t>
  </si>
  <si>
    <t>Wood strut, 8.0m, 175mm dia pole top, 250mm dia at 1.5m from butt end</t>
  </si>
  <si>
    <t>106271</t>
  </si>
  <si>
    <t>Wood strut, 8.5m, 150mm dia pole top, 210mm dia at 1.5m from butt end</t>
  </si>
  <si>
    <t>106272</t>
  </si>
  <si>
    <t>Wood strut, 8.5m, 160mm dia pole top, 240mm dia at 1.5m from butt end</t>
  </si>
  <si>
    <t>106273</t>
  </si>
  <si>
    <t>Wood strut, 8.5m, 165mm dia pole top, 245mm dia at 1.5m from butt end</t>
  </si>
  <si>
    <t>106274</t>
  </si>
  <si>
    <t>Wood strut, 8.5m, 175mm dia pole top, 255mm dia at 1.5m from butt end</t>
  </si>
  <si>
    <t>106275</t>
  </si>
  <si>
    <t>J&amp;P</t>
  </si>
  <si>
    <t>Morris Line Equipment</t>
  </si>
  <si>
    <t>Type</t>
  </si>
  <si>
    <t>Manufacturer</t>
  </si>
  <si>
    <t>Product Reference</t>
  </si>
  <si>
    <t>ENWL Specification</t>
  </si>
  <si>
    <t>ENWL Commodity Code</t>
  </si>
  <si>
    <t>Comments</t>
  </si>
  <si>
    <t>Low Voltage</t>
  </si>
  <si>
    <t>Voltage Stabiliser</t>
  </si>
  <si>
    <t>Watford Controls, Corby, UK</t>
  </si>
  <si>
    <t>ES325</t>
  </si>
  <si>
    <t>LV Only</t>
  </si>
  <si>
    <t>6.6/11kV</t>
  </si>
  <si>
    <t>GVR</t>
  </si>
  <si>
    <t>Brush Switchgear</t>
  </si>
  <si>
    <t>ES315</t>
  </si>
  <si>
    <t>Formally Whipp &amp; Bourne</t>
  </si>
  <si>
    <t>ABS</t>
  </si>
  <si>
    <t>R Type</t>
  </si>
  <si>
    <t>ES311</t>
  </si>
  <si>
    <t>Handle Operated</t>
  </si>
  <si>
    <t>RXL</t>
  </si>
  <si>
    <t>Rod or Handle Operated</t>
  </si>
  <si>
    <t>Gevea</t>
  </si>
  <si>
    <t>3-silicone insulator – rod or handle operated</t>
  </si>
  <si>
    <t>2-silicone insulator – rod operated only</t>
  </si>
  <si>
    <t>For Temporary Installations Only</t>
  </si>
  <si>
    <t>Lucy Electric - Thame</t>
  </si>
  <si>
    <t>Rapier AX</t>
  </si>
  <si>
    <t>Manual Operation Only</t>
  </si>
  <si>
    <t>Rapier RX</t>
  </si>
  <si>
    <t>Fuse Mount</t>
  </si>
  <si>
    <t>Trip All Phase ASL Mounts 1 phase / 2 gang</t>
  </si>
  <si>
    <t>ES400 F4</t>
  </si>
  <si>
    <t>Trip All Phase ASL Mounts 3 phase / 3 gang</t>
  </si>
  <si>
    <t>Pfisterer</t>
  </si>
  <si>
    <t>Sefag fuse mount</t>
  </si>
  <si>
    <t>Cooper Power Systems</t>
  </si>
  <si>
    <t>HV Only. Via Langley Engineering.</t>
  </si>
  <si>
    <t>GE Power</t>
  </si>
  <si>
    <t>Cooper Busmann</t>
  </si>
  <si>
    <t>ASL</t>
  </si>
  <si>
    <t>Smart links to fit all fuse mounts</t>
  </si>
  <si>
    <t>Sectionaliser</t>
  </si>
  <si>
    <t>Schneider Electric</t>
  </si>
  <si>
    <t>RL27</t>
  </si>
  <si>
    <t>ES317</t>
  </si>
  <si>
    <t>Functional Description</t>
  </si>
  <si>
    <t>Power Supply Voltage</t>
  </si>
  <si>
    <t>Number of Inputs</t>
  </si>
  <si>
    <t>Number of Outputs</t>
  </si>
  <si>
    <t>Model Reference</t>
  </si>
  <si>
    <t>Alstom Grid</t>
  </si>
  <si>
    <t>Micom P141</t>
  </si>
  <si>
    <t>Overcurrent and Earth Fault</t>
  </si>
  <si>
    <t>48 - 110V dc</t>
  </si>
  <si>
    <t>P141212A3M0360J</t>
  </si>
  <si>
    <t>Non-DNP3 (obsolete)</t>
  </si>
  <si>
    <t>P141 81E A4 M0 61 0P</t>
  </si>
  <si>
    <t>DNP3 (RS485) &amp; InterMICOM</t>
  </si>
  <si>
    <t>Micom P142</t>
  </si>
  <si>
    <t>Feeder Management Relay</t>
  </si>
  <si>
    <t>P142211B3M0150C</t>
  </si>
  <si>
    <t>Micom P143</t>
  </si>
  <si>
    <t>P143211?3M0**A?</t>
  </si>
  <si>
    <t>Micom P145</t>
  </si>
  <si>
    <t>48 - 110Vdc</t>
  </si>
  <si>
    <t>P145-211-B3-M0-41-0J</t>
  </si>
  <si>
    <t>DNP3 (RS485) 33kV and below</t>
  </si>
  <si>
    <t>DNP3 (Ethernet) 132kV</t>
  </si>
  <si>
    <t>Micom P443</t>
  </si>
  <si>
    <t>Distance Protection</t>
  </si>
  <si>
    <t>The cortec quoted is for 110Vdc version. For 30Vdc change to P4437). DNP3 version.</t>
  </si>
  <si>
    <t>Micom P541</t>
  </si>
  <si>
    <t>Feeder Cable Differential Relay</t>
  </si>
  <si>
    <t>P541 814 A4 M0 30 0J</t>
  </si>
  <si>
    <t>DNP3 (RS485)</t>
  </si>
  <si>
    <t>Micom P543</t>
  </si>
  <si>
    <t>P543 814 A4 S0 76 0M</t>
  </si>
  <si>
    <t>As P541 with GPS time synchronisation inputs</t>
  </si>
  <si>
    <t>Reason RT430</t>
  </si>
  <si>
    <t>Grand Master Clock</t>
  </si>
  <si>
    <t xml:space="preserve">RT430 3XCC A2C0 8B231 </t>
  </si>
  <si>
    <t>Use with P543</t>
  </si>
  <si>
    <t>Reason RT411</t>
  </si>
  <si>
    <t>Time Signal Distributor</t>
  </si>
  <si>
    <t>RT411 3CA</t>
  </si>
  <si>
    <t>Micom P642</t>
  </si>
  <si>
    <t>Transformer overall protection</t>
  </si>
  <si>
    <t>P642 211 A3 M0 04 0J</t>
  </si>
  <si>
    <t>Micom P842</t>
  </si>
  <si>
    <t>Mesh Corner/DAR Relay</t>
  </si>
  <si>
    <t>P842 916 A3 N0 04 0B</t>
  </si>
  <si>
    <t>Mesh Corner</t>
  </si>
  <si>
    <t>Micom Agile P14D</t>
  </si>
  <si>
    <t>Feeder Management Relay
Directional</t>
  </si>
  <si>
    <t>Micom Agile P14N</t>
  </si>
  <si>
    <t>Feeder Management Relay 
Non Directional</t>
  </si>
  <si>
    <t>P14N B11 A3 B0 50 0A</t>
  </si>
  <si>
    <t>Non-DNP3</t>
  </si>
  <si>
    <t>P14N B11 A1 20 62 0A</t>
  </si>
  <si>
    <t>K series retrofit</t>
  </si>
  <si>
    <t>P14N B11 A4 B0 50 0A</t>
  </si>
  <si>
    <t>DNP3 (RS485) - EF</t>
  </si>
  <si>
    <t>33kV panel retrofit with TCS</t>
  </si>
  <si>
    <t>P14N B21 C4 C0 50 0A</t>
  </si>
  <si>
    <t>DNP3 (RS485) - TCS - SEF</t>
  </si>
  <si>
    <t>P14N B16 C8 D0 62 0A</t>
  </si>
  <si>
    <t>DNP3 (Ethernet) - EF</t>
  </si>
  <si>
    <t>Micom Agile P94V</t>
  </si>
  <si>
    <t>Voltage / Frequency Protection Relay</t>
  </si>
  <si>
    <t>P94V B11 A3 B0 50 0A</t>
  </si>
  <si>
    <t>P94V B11 A4 B0 50 0A</t>
  </si>
  <si>
    <t>MBCI</t>
  </si>
  <si>
    <t>Current Differential module for private pilots</t>
  </si>
  <si>
    <t>MBCI 01</t>
  </si>
  <si>
    <t>Current Differential module for rented pilots</t>
  </si>
  <si>
    <t>MBCI 02</t>
  </si>
  <si>
    <t>MHOA04</t>
  </si>
  <si>
    <t>Teed Translay
Current Differential for private pilots</t>
  </si>
  <si>
    <t>MHOB04</t>
  </si>
  <si>
    <t>Plain Translay
Current Differential for private pilots</t>
  </si>
  <si>
    <t>MCAG 34</t>
  </si>
  <si>
    <t>Differential bus or zone relay with setting resistor</t>
  </si>
  <si>
    <t>MFAC 14</t>
  </si>
  <si>
    <t>High impedance differential balanced current relay with single phase metrosil</t>
  </si>
  <si>
    <t>MFAC 34</t>
  </si>
  <si>
    <t>Three phase version of MFAC 14</t>
  </si>
  <si>
    <t>MMLG01</t>
  </si>
  <si>
    <t>Test Module</t>
  </si>
  <si>
    <t>MVAA</t>
  </si>
  <si>
    <t>Auxilary Relays</t>
  </si>
  <si>
    <t>MVAA Range</t>
  </si>
  <si>
    <t>MVAJ</t>
  </si>
  <si>
    <t>Trip Relays</t>
  </si>
  <si>
    <t>MVAJ Range</t>
  </si>
  <si>
    <t>MVAX31</t>
  </si>
  <si>
    <t>Trip Circuit Supervision</t>
  </si>
  <si>
    <t>GCM05</t>
  </si>
  <si>
    <t>Prima Relays</t>
  </si>
  <si>
    <t>Auxiliary Relay</t>
  </si>
  <si>
    <t>Prima Auxiliary Range</t>
  </si>
  <si>
    <t>DIP5000</t>
  </si>
  <si>
    <t>Intertripping</t>
  </si>
  <si>
    <t>I500</t>
  </si>
  <si>
    <t>Watts Transducer</t>
  </si>
  <si>
    <t>I5MT-X-2-H-3-N-C-LLLL-R-X</t>
  </si>
  <si>
    <t>MMLZ20-03</t>
  </si>
  <si>
    <t>Intertrip Test Switch</t>
  </si>
  <si>
    <t>ENWL special with 2 sets of pushbutton contacts</t>
  </si>
  <si>
    <t>MMLZ02</t>
  </si>
  <si>
    <t>with Reflex Testing Facilities</t>
  </si>
  <si>
    <t>MVAW02</t>
  </si>
  <si>
    <t>Intertrip Trip Relay</t>
  </si>
  <si>
    <t>Siemens</t>
  </si>
  <si>
    <t>Argus 1
Overcurrent and Earth Fault</t>
  </si>
  <si>
    <t>1 Pole Overcurrent or Earth Fault</t>
  </si>
  <si>
    <t xml:space="preserve">48 V </t>
  </si>
  <si>
    <t>7SG1111-2AA01-0CA0</t>
  </si>
  <si>
    <t>Not to be used for new applications</t>
  </si>
  <si>
    <t>110 V</t>
  </si>
  <si>
    <t>7SG1111-3AA01-0CA0</t>
  </si>
  <si>
    <t>1 Pole Sensitive Earth Fault (SEF) / Restricted Earth Fault (REF)</t>
  </si>
  <si>
    <t>48 V</t>
  </si>
  <si>
    <t>7SG1111-2BA01-0CA0</t>
  </si>
  <si>
    <t>1 Pole SEF / REF</t>
  </si>
  <si>
    <t>7SG1111-3BA01-0CA0</t>
  </si>
  <si>
    <t>3 Pole Overcurrent or 2 Pole Overcurrent + Earth Fault</t>
  </si>
  <si>
    <t>7SG1113-2CA01-0DA0</t>
  </si>
  <si>
    <t>7SG1113-3CA01-0DA0</t>
  </si>
  <si>
    <t>3 Pole Overcurrent + Earth Fault</t>
  </si>
  <si>
    <t>7SG1114-2EA01-0DA0</t>
  </si>
  <si>
    <t>7SG1114-3EA01-0DA0</t>
  </si>
  <si>
    <t>7SG1114-3EA11-0DA0</t>
  </si>
  <si>
    <t>3 Pole Overcurrent + SEF/REF or 2 Pole Overcurrent + Earth Fault + SEF/REF</t>
  </si>
  <si>
    <t>7SG1114-2FA01-0DA0</t>
  </si>
  <si>
    <t>7SG1114-3FA01-0DA0</t>
  </si>
  <si>
    <t>Argus 2 
Directional Overcurrent and Earth Fault</t>
  </si>
  <si>
    <t>1 Pole Directional Earth Fault</t>
  </si>
  <si>
    <t>7SG1121-2GA01-2CA0</t>
  </si>
  <si>
    <t>7SG1121-3GA01-2CA0</t>
  </si>
  <si>
    <t>3 Pole Directional Overcurrent</t>
  </si>
  <si>
    <t>7SG1123-2JA11-1EA0</t>
  </si>
  <si>
    <t>7SG1123-3JA11-1EA0</t>
  </si>
  <si>
    <t>2 Pole Directional Overcurrent + Directional Earth Fault or 2 Pole Directional Overcurrent + Earth Fault</t>
  </si>
  <si>
    <t>7SG1123-2LA11-4EA0</t>
  </si>
  <si>
    <t>110V</t>
  </si>
  <si>
    <t>7SG1123-3LA11-4EA0</t>
  </si>
  <si>
    <t>2 Pole Overcurrent + Directional Earth Fault</t>
  </si>
  <si>
    <t>7SG1123-2MA11-2DA0</t>
  </si>
  <si>
    <t>7SG1123-3MA11-2DA0</t>
  </si>
  <si>
    <t>3 Pole Directional Overcurrent + Directional Earth Fault</t>
  </si>
  <si>
    <t>7SG1124-2PA11-4EA0</t>
  </si>
  <si>
    <t>7SG1124-3PA11-4EA0</t>
  </si>
  <si>
    <t>3 Pole Overcurrent + Directional Earth Fault</t>
  </si>
  <si>
    <t>7SG1124-2QA11-2DA0</t>
  </si>
  <si>
    <t>7SG1124-3QA11-2DA0</t>
  </si>
  <si>
    <t>Argus 4 
Overcurrent and Earth Fault with
Auto-Reclose</t>
  </si>
  <si>
    <t>7SG1144-2EA21-0DA0</t>
  </si>
  <si>
    <t>7SG1144-3EA21-0DA0</t>
  </si>
  <si>
    <t>7SG1144-2FA21-0DA0</t>
  </si>
  <si>
    <t>Argus 6 
Directional Overcurrent and Earth Fault
with Auto-Reclose</t>
  </si>
  <si>
    <t>3 Pole Directional Overcurrent + Directional Earth Fault or 3 Pole Directional Overcurrent + Earth Fault</t>
  </si>
  <si>
    <t>7SG1164-2PA21-4EA0</t>
  </si>
  <si>
    <t>7SG1164-3PA21-4EA0</t>
  </si>
  <si>
    <t>3 Pole Directional Overcurrent + SEF/REF</t>
  </si>
  <si>
    <t>7SG1164-2NA21-1EA0</t>
  </si>
  <si>
    <t>7SG1164-3NA21-1EA0</t>
  </si>
  <si>
    <t>7SG1164-2QA21-2DA0</t>
  </si>
  <si>
    <t>7SG1164-3QA21-2DA0</t>
  </si>
  <si>
    <t>Argus 8
Voltage / Frequency Relay</t>
  </si>
  <si>
    <t>2 Pole Over/Undervoltage 
Negative Sequence Overvoltage
Neutral Voltage Displacement</t>
  </si>
  <si>
    <t>7SG1182-2UE41-0CA0</t>
  </si>
  <si>
    <t>7SG1182-3UE41-0CA0</t>
  </si>
  <si>
    <t>3 Pole Over/Undervoltage 
Negative Sequence Overvoltage
Neutral Voltage Displacement</t>
  </si>
  <si>
    <t>7SG1183-2UE11-0DA0</t>
  </si>
  <si>
    <t>7SG1183-3UE11-0DA0</t>
  </si>
  <si>
    <t>Argus M</t>
  </si>
  <si>
    <t>Directional Overcurrent and Earth Fault Relay</t>
  </si>
  <si>
    <t>7SR2203-2AA21-0CA0</t>
  </si>
  <si>
    <t>Standard Dropping resistor  order code
VCE:2435H90003 (note additional cost)</t>
  </si>
  <si>
    <t>Non-Directional Overcurrent and Earth Fault Relay</t>
  </si>
  <si>
    <t>7SR2103-1AA21-0CA0</t>
  </si>
  <si>
    <t>Non-Directional Overcurrent and Earth Fault Relay + DAR</t>
  </si>
  <si>
    <t>7SR2103-1AA21-0DA0</t>
  </si>
  <si>
    <t>DAR not 'J' Unit - requires CB Memory
Standard Dropping resistor  order code
VCE:2435H90003 (note additional cost)</t>
  </si>
  <si>
    <t>Argus C</t>
  </si>
  <si>
    <t>7SR1103-1GA12-2CA0</t>
  </si>
  <si>
    <t>3 Pole Overcurrent + SEF 
+ Derived Earth Fault</t>
  </si>
  <si>
    <t>7SR1103-3GA12-2CA0.</t>
  </si>
  <si>
    <t>Solkor- R/RF</t>
  </si>
  <si>
    <t>Pilot Wire Current Differential - Rf</t>
  </si>
  <si>
    <t>7PG2111-1DA30-0DB0</t>
  </si>
  <si>
    <t>Pilot Wire Current Differential - R</t>
  </si>
  <si>
    <t>7PG21111DA30-1DB0</t>
  </si>
  <si>
    <t>15kV Isolation Transformer used with Solkor Rf</t>
  </si>
  <si>
    <t>7PG2112-0AA00-0AA0</t>
  </si>
  <si>
    <t>Supply Transformer Rectifier Unit (send end)</t>
  </si>
  <si>
    <t>7PG2120-0AA00-2WA</t>
  </si>
  <si>
    <t>B22-AC supply supervision (send end)</t>
  </si>
  <si>
    <t>7PG2132-1CC40-1AA</t>
  </si>
  <si>
    <t>B75/74 receive and repeat (5kV)</t>
  </si>
  <si>
    <t>125V DC</t>
  </si>
  <si>
    <t>7PG2144-1CC40-1CE</t>
  </si>
  <si>
    <t>B75 receive (15kV)</t>
  </si>
  <si>
    <t>7PG2154-1BA10-2WA</t>
  </si>
  <si>
    <t>B74 receive repeat (15kV)</t>
  </si>
  <si>
    <t>7PG2164-1CC40-2AC</t>
  </si>
  <si>
    <t>B69 overcurrent/earth fault guard relay</t>
  </si>
  <si>
    <t>7PG2170-1CA20-1DC</t>
  </si>
  <si>
    <t>Inverter (Solkor R) - DC injection intertripping equipment</t>
  </si>
  <si>
    <t>7PG2181-0AA00-2AE0</t>
  </si>
  <si>
    <t>Inverter (Solkor Rf) - AC Injection intertripping equipment</t>
  </si>
  <si>
    <t>7PG2182-0AA00-2AE0</t>
  </si>
  <si>
    <t xml:space="preserve">B34 - Injection intertripping equipment for Solkor Rf </t>
  </si>
  <si>
    <t>7PG2183-1CC40-1AE0</t>
  </si>
  <si>
    <t>TEC - Intertrip send relay (5kV)</t>
  </si>
  <si>
    <t>7PG2231-1EC60-1WE0</t>
  </si>
  <si>
    <t>TEC - Intertrip send relay (15kV)</t>
  </si>
  <si>
    <t>7PG2231-1EC60-2WE0</t>
  </si>
  <si>
    <t>Solkor N</t>
  </si>
  <si>
    <t>Line differential relay using direct fibre of metallic pilot wires for communication. Two terminal plain feeders only</t>
  </si>
  <si>
    <t>7SG1813-?DC10-0EB0</t>
  </si>
  <si>
    <t>8th Digit (Protection Signalling Channel Type)
1- RS485 electrical link
5 - RS232 Electrical to pilot wire link
6 - 1300nm optical fibre link (0 - 16km)
7 - 1300nm optical fibre link (49km)</t>
  </si>
  <si>
    <t>Delta</t>
  </si>
  <si>
    <t>Feeder Manager Relay</t>
  </si>
  <si>
    <t>7SG1324-0DC10-1HA0</t>
  </si>
  <si>
    <t>5B3</t>
  </si>
  <si>
    <t xml:space="preserve">Single Element High Impedance Relay for REF </t>
  </si>
  <si>
    <t>7PG2311-1DA30-1BA0</t>
  </si>
  <si>
    <t>DAD</t>
  </si>
  <si>
    <t>High Impedance Circulating Current Protection</t>
  </si>
  <si>
    <t>7PG2612-1AA10-0DA0</t>
  </si>
  <si>
    <t>DAD-N</t>
  </si>
  <si>
    <t>Numeric High Impedance Circulating Current Protection</t>
  </si>
  <si>
    <t>7SG1211-0DB10-0EB0</t>
  </si>
  <si>
    <t>DuoBias-M</t>
  </si>
  <si>
    <t>Two Winding Transformer Differential Protection</t>
  </si>
  <si>
    <t>7SR242</t>
  </si>
  <si>
    <t>7SG1421-0DC10-0GB0 (DU3-201C)</t>
  </si>
  <si>
    <t>Ohmega</t>
  </si>
  <si>
    <t>315 - Distance Relay for Distribution networks</t>
  </si>
  <si>
    <t>7SG1635-0DB11-1GA0</t>
  </si>
  <si>
    <t>402 - Distance Relay for sub-transmission networks</t>
  </si>
  <si>
    <t>7SG1641-0DB11-1GA0</t>
  </si>
  <si>
    <t>406 - Distance Relay for sub-transmission networks</t>
  </si>
  <si>
    <t>7SG1642-0DB11-1GA0</t>
  </si>
  <si>
    <t>Has quadrilateral charcteristic for earth fault</t>
  </si>
  <si>
    <t>SuperTAPP RVM/5</t>
  </si>
  <si>
    <t>Transformer Tap Change Control and Monitoring</t>
  </si>
  <si>
    <t>7SG2560-0BA11-1AA0</t>
  </si>
  <si>
    <t>TAU500</t>
  </si>
  <si>
    <t>Delayed Auto Reclose and Check Synchronising Relay</t>
  </si>
  <si>
    <t>7SG2650-0DB10-1EA0</t>
  </si>
  <si>
    <t>Microtapp</t>
  </si>
  <si>
    <t>7SG1510-1HJ30-0GA0</t>
  </si>
  <si>
    <t>DDB20</t>
  </si>
  <si>
    <t xml:space="preserve">Static Time Delay </t>
  </si>
  <si>
    <t>7SG2111 range</t>
  </si>
  <si>
    <t>AR</t>
  </si>
  <si>
    <t>Auxiliary Relays</t>
  </si>
  <si>
    <t>7PG11 range</t>
  </si>
  <si>
    <t>Exact model code depends on application</t>
  </si>
  <si>
    <t>TR</t>
  </si>
  <si>
    <t>7PG15 range</t>
  </si>
  <si>
    <t>XR - Function Specific Relays</t>
  </si>
  <si>
    <t>Interposing Control Relay (XR105, XR106)</t>
  </si>
  <si>
    <t>7PG1731 range</t>
  </si>
  <si>
    <t>DC Supply Supervision relay (XR152, XR153)</t>
  </si>
  <si>
    <t>7PG1741 range</t>
  </si>
  <si>
    <t>Interposing Control Relay (XR205, XR206)</t>
  </si>
  <si>
    <t>7PG1732 range</t>
  </si>
  <si>
    <t>Trip Circuit Supervision Relay (XR250, XR251)</t>
  </si>
  <si>
    <t>7PG1752 range</t>
  </si>
  <si>
    <t>Trip Circuit Supervision Relay (XR350, XR351)</t>
  </si>
  <si>
    <t>7PG1753 range</t>
  </si>
  <si>
    <t>Iota</t>
  </si>
  <si>
    <t>Input/Output Units with Logic Programming</t>
  </si>
  <si>
    <t>48/110V</t>
  </si>
  <si>
    <t>7SG22 20 0DV00 0GB0</t>
  </si>
  <si>
    <t>7SG22 20 0DL00 0HB0</t>
  </si>
  <si>
    <t>Mounted in a vertical case</t>
  </si>
  <si>
    <t>Siprotec 7SA522</t>
  </si>
  <si>
    <t>7SA522</t>
  </si>
  <si>
    <t>Siprotec 7SJ64</t>
  </si>
  <si>
    <t>Overcurrent Protection</t>
  </si>
  <si>
    <t>7SJ641</t>
  </si>
  <si>
    <t>2RMLG01</t>
  </si>
  <si>
    <t>Siprotec 7SD</t>
  </si>
  <si>
    <t>Differential Protection Relay</t>
  </si>
  <si>
    <t>7SD</t>
  </si>
  <si>
    <t>2993H10077</t>
  </si>
  <si>
    <t>Intertrip Channel Test Switch</t>
  </si>
  <si>
    <t>2993H1007</t>
  </si>
  <si>
    <t>FR</t>
  </si>
  <si>
    <t>Follower Relays</t>
  </si>
  <si>
    <t>Siemens 7SR45 Dual/Self Powered Overcurrent and Earth Fault</t>
  </si>
  <si>
    <t>Overcurrent and earth fault for distribution switchgear</t>
  </si>
  <si>
    <t>N/A</t>
  </si>
  <si>
    <t>7SR4504-1HB20-1AA0</t>
  </si>
  <si>
    <t>Self-powered</t>
  </si>
  <si>
    <t>Schneider</t>
  </si>
  <si>
    <t>Micom P120</t>
  </si>
  <si>
    <t>Single Phase Overcurrent Protection</t>
  </si>
  <si>
    <t>48 - 250Vdc</t>
  </si>
  <si>
    <t>P120B00T312BC</t>
  </si>
  <si>
    <t>Micom P122</t>
  </si>
  <si>
    <t>Overcurrent + Earth Fault</t>
  </si>
  <si>
    <t>P122B00T312BE</t>
  </si>
  <si>
    <t>Micom P123</t>
  </si>
  <si>
    <t>P123B00T312BE</t>
  </si>
  <si>
    <t>Micom P124</t>
  </si>
  <si>
    <t>Overcurrent + Earth Fault - Self Powered</t>
  </si>
  <si>
    <t>P124B11S011</t>
  </si>
  <si>
    <t>Micom P127</t>
  </si>
  <si>
    <t>Directional Overcurrent + Directional Earth Fault</t>
  </si>
  <si>
    <t>P127BA0T312BB</t>
  </si>
  <si>
    <t>Micom P521</t>
  </si>
  <si>
    <t>Feeder Unit / Current Differential</t>
  </si>
  <si>
    <t>P521B0GT112BA1</t>
  </si>
  <si>
    <t>1300nm single mode . Sinlge channel (43dB)</t>
  </si>
  <si>
    <t>P521B0BF111</t>
  </si>
  <si>
    <t>RS485 single channel</t>
  </si>
  <si>
    <t>Micom P921</t>
  </si>
  <si>
    <t>Under Voltage, Over Voltage, Neutral Voltage Displacement</t>
  </si>
  <si>
    <t>P9210AST312BE</t>
  </si>
  <si>
    <t xml:space="preserve"> MU 631</t>
  </si>
  <si>
    <t>Voltage Monitoring</t>
  </si>
  <si>
    <t>MU631-0-1121200-300-401-599</t>
  </si>
  <si>
    <t>Toshiba</t>
  </si>
  <si>
    <t>GRL150 - 100</t>
  </si>
  <si>
    <t>Differential protection with back up OC Pilot wire interface only. 
CT Rating: 1A</t>
  </si>
  <si>
    <t>110V/125Vdc</t>
  </si>
  <si>
    <t xml:space="preserve">GRL150 - 100A-10-10 </t>
  </si>
  <si>
    <t>Due to become obsolete</t>
  </si>
  <si>
    <t>GRL150 - 110</t>
  </si>
  <si>
    <t>Differential protection with back up OC + EF Pilot wire interface only. 
CT Rating: 1A</t>
  </si>
  <si>
    <t xml:space="preserve">GRL150 - 110A-10-10 </t>
  </si>
  <si>
    <t>GRL150 - 400A</t>
  </si>
  <si>
    <t>Differential protection with back up OC Pilot wire and fibre optic interfaces. 
CT Rating: 1A</t>
  </si>
  <si>
    <t xml:space="preserve">GRL150 - 400A-10-10 </t>
  </si>
  <si>
    <t>GRL150 - 410A</t>
  </si>
  <si>
    <t>Differential protection with back up OC + EF Pilot wire and fibre optic interfaces. 
CT Rating 1A</t>
  </si>
  <si>
    <t xml:space="preserve">GRL150 - 410A-10-10 </t>
  </si>
  <si>
    <t>Other</t>
  </si>
  <si>
    <t>Logic Reference</t>
  </si>
  <si>
    <t>VIP300</t>
  </si>
  <si>
    <t xml:space="preserve">RFL Communications </t>
  </si>
  <si>
    <t>9745GD</t>
  </si>
  <si>
    <t>EDS_TTS_1D</t>
  </si>
  <si>
    <t>EAS_IIII_1E</t>
  </si>
  <si>
    <t>ABB</t>
  </si>
  <si>
    <t>NSD570</t>
  </si>
  <si>
    <t>Fundamentals</t>
  </si>
  <si>
    <t>FTPT/2m</t>
  </si>
  <si>
    <t>Transducer for Tap Position Indication</t>
  </si>
  <si>
    <t>Clifford &amp; Snell</t>
  </si>
  <si>
    <t>D2600 + base</t>
  </si>
  <si>
    <t>Telecontrol Interposing Relay</t>
  </si>
  <si>
    <t>D2600</t>
  </si>
  <si>
    <t>with 500ohnm coil</t>
  </si>
  <si>
    <t>Ashridge</t>
  </si>
  <si>
    <t>Winding temperature relay</t>
  </si>
  <si>
    <t>Accurate Controls</t>
  </si>
  <si>
    <t>A200</t>
  </si>
  <si>
    <t>Kylan (RFL)</t>
  </si>
  <si>
    <t>KOM200</t>
  </si>
  <si>
    <t>Media Converter - RS232 to Fibre</t>
  </si>
  <si>
    <t>110VDC</t>
  </si>
  <si>
    <t>KOM200-1MSC05-232/422-H1</t>
  </si>
  <si>
    <t>48VDC</t>
  </si>
  <si>
    <t>KOM200-1MSC05-232/422-L1</t>
  </si>
  <si>
    <t>SuperTAPP SG</t>
  </si>
  <si>
    <t>AVC Relay with DNP3 over ethernet</t>
  </si>
  <si>
    <t>70-240 Vac/dc</t>
  </si>
  <si>
    <t>FP1034-AG00000PDS-L05-3C</t>
  </si>
  <si>
    <t>Amendment Summary</t>
  </si>
  <si>
    <t>Date</t>
  </si>
  <si>
    <t>Amendment</t>
  </si>
  <si>
    <t>Amended By</t>
  </si>
  <si>
    <t>Logic References added to RFL equipment</t>
  </si>
  <si>
    <t>G Bryson</t>
  </si>
  <si>
    <t>Areva P443 added</t>
  </si>
  <si>
    <t>Areva P145 added</t>
  </si>
  <si>
    <t>Model References for MicroTAPP, Duobias M and Delta modified to match currently purchased products</t>
  </si>
  <si>
    <t xml:space="preserve">Micom P120 added </t>
  </si>
  <si>
    <t>Ohmega 406 relay added</t>
  </si>
  <si>
    <t>Areva MVAA approval extended to entire range</t>
  </si>
  <si>
    <t>RFL 9745GD added</t>
  </si>
  <si>
    <t>ABB NSD570 added</t>
  </si>
  <si>
    <t>Siemens 7SR242 added</t>
  </si>
  <si>
    <t>Reference for Areva P521 amended for 1550nm single mode fibres.</t>
  </si>
  <si>
    <t>Siemens IOTA added</t>
  </si>
  <si>
    <t>Model reference for Micom P127 amended to latest software version</t>
  </si>
  <si>
    <t>Siemens IOTA mounted in a vertical case added</t>
  </si>
  <si>
    <t>DDB range no longer available - been updated with the 7SG2111 series</t>
  </si>
  <si>
    <t>Prima relay approval updated to include entire range</t>
  </si>
  <si>
    <t>MHOA/B/C relays removed as these are no longer available from the supplier</t>
  </si>
  <si>
    <t>MU631 removed as no longer available from the supplier</t>
  </si>
  <si>
    <t>Micom P142 model reference corrected</t>
  </si>
  <si>
    <t>MVAJ approval extended to complete range</t>
  </si>
  <si>
    <t>Siemens 2RMLG01 added</t>
  </si>
  <si>
    <t>Siemens 7SD added</t>
  </si>
  <si>
    <t>Siemens 2993H1007 added</t>
  </si>
  <si>
    <t>Areva I500 added</t>
  </si>
  <si>
    <t>Areva MMLZ20-03 added</t>
  </si>
  <si>
    <t>Areva MMLZ02 added</t>
  </si>
  <si>
    <t>Fundamentals FTPT/2m added</t>
  </si>
  <si>
    <t>Clifford &amp; Snell D2600 added</t>
  </si>
  <si>
    <t>RFL 9745E removed as now a legacy product</t>
  </si>
  <si>
    <t>Siemens Argus M directional relay code corrected and non directional relay added</t>
  </si>
  <si>
    <t>Siemens Argus C relay added</t>
  </si>
  <si>
    <t>Areva P142 relay added</t>
  </si>
  <si>
    <t>Reyrolle FR range added</t>
  </si>
  <si>
    <t>Areva MVAW02 relay added</t>
  </si>
  <si>
    <t>Ashridge Winding Temp Relay added</t>
  </si>
  <si>
    <t>Accurate Controls Winding Temp Relay added</t>
  </si>
  <si>
    <t>Ex-Areva relays now moved to Schneider and Alstom Grid Approvals</t>
  </si>
  <si>
    <t>Order Code for P521 amended</t>
  </si>
  <si>
    <t>Updated to new standards</t>
  </si>
  <si>
    <t>Simon Rushton</t>
  </si>
  <si>
    <t>Micom P443 cortec updated to cover change of power supplies, DNP3 and inter-Micom. Two old cortecs replaced.</t>
  </si>
  <si>
    <t>Updated to latest relay versions and models for GE, Siemens, Schneider, Fundamentals</t>
  </si>
  <si>
    <t>Battery</t>
  </si>
  <si>
    <t>Dale Power Solutions
Delta Electronics (UK) Ltd</t>
  </si>
  <si>
    <t>110V Battery &amp; Charger euipment</t>
  </si>
  <si>
    <t>ES330</t>
  </si>
  <si>
    <t>48V</t>
  </si>
  <si>
    <t>PB Design Ltd
Delta Electronics (UK) Ltd</t>
  </si>
  <si>
    <t>48V Battery &amp; Charger euipment</t>
  </si>
  <si>
    <t>ES331</t>
  </si>
  <si>
    <t>30V</t>
  </si>
  <si>
    <t>PB Design Ltd</t>
  </si>
  <si>
    <t>30V Battery &amp; Charger euipment</t>
  </si>
  <si>
    <t>ES339</t>
  </si>
  <si>
    <t>132kV</t>
  </si>
  <si>
    <t>CTs</t>
  </si>
  <si>
    <t xml:space="preserve">IMB 145 </t>
  </si>
  <si>
    <t>ES342</t>
  </si>
  <si>
    <t>Free standing current transformer, porcelain only</t>
  </si>
  <si>
    <t>Trenche</t>
  </si>
  <si>
    <t>IOSK 145</t>
  </si>
  <si>
    <t>VTs</t>
  </si>
  <si>
    <t>CPB 145</t>
  </si>
  <si>
    <t>ES343</t>
  </si>
  <si>
    <t>Free standing capacitor voltage transformer</t>
  </si>
  <si>
    <t>CTs/VTs</t>
  </si>
  <si>
    <t>IVOKT145</t>
  </si>
  <si>
    <t>ES344</t>
  </si>
  <si>
    <t>132kV metering current and voltage transformers</t>
  </si>
  <si>
    <t>Surge Arrestor</t>
  </si>
  <si>
    <t xml:space="preserve">3EK4 150-1CK4 Z </t>
  </si>
  <si>
    <t>ES348</t>
  </si>
  <si>
    <t>with a stud length of 61mm</t>
  </si>
  <si>
    <t>3EK7 360-5CK4-Z Y11 Y21</t>
  </si>
  <si>
    <t>3EQ1 132-2PP31 4KA1</t>
  </si>
  <si>
    <t>6.6 / 11 / 33kV</t>
  </si>
  <si>
    <t>Neutral Earthing Resistor</t>
  </si>
  <si>
    <t>Cressall Resistors Ltd</t>
  </si>
  <si>
    <t>ES350</t>
  </si>
  <si>
    <t>Arcastyle, Ulverston UK</t>
  </si>
  <si>
    <t>Item</t>
  </si>
  <si>
    <t>Fuse (A)</t>
  </si>
  <si>
    <t>Specification</t>
  </si>
  <si>
    <t>Commodity Code</t>
  </si>
  <si>
    <t>LV Switchgear and Cut Outs</t>
  </si>
  <si>
    <t>ES334</t>
  </si>
  <si>
    <t>Lawson Fuses Ltd</t>
  </si>
  <si>
    <t>Service</t>
  </si>
  <si>
    <t>Cooper Bussmann Ltd</t>
  </si>
  <si>
    <t>TLF</t>
  </si>
  <si>
    <t>11&amp;6.6kV / LV</t>
  </si>
  <si>
    <t>Ground</t>
  </si>
  <si>
    <t>Efacec - Porto, Portugal</t>
  </si>
  <si>
    <t>315kVA</t>
  </si>
  <si>
    <t>ES322</t>
  </si>
  <si>
    <t>Close coupled and cable connected variants approved - Tier 1 only. Not currently approved for Tier 2.</t>
  </si>
  <si>
    <t>500kVA</t>
  </si>
  <si>
    <t>800kVA</t>
  </si>
  <si>
    <t>1000kVA</t>
  </si>
  <si>
    <t>11kV / LV</t>
  </si>
  <si>
    <t>Kyte Powertech - Cavan, Ireland</t>
  </si>
  <si>
    <t>11kV Unit Type 315kVA, 500kVA and 1000kVA</t>
  </si>
  <si>
    <t>Formally CG</t>
  </si>
  <si>
    <t>6.6kV / LV</t>
  </si>
  <si>
    <t>6.6kV Cable Connected 315kVA, 500kVA and 800kVA</t>
  </si>
  <si>
    <t>Pole mount</t>
  </si>
  <si>
    <t>All Ratings - Tier 2 compliant</t>
  </si>
  <si>
    <t>ES321</t>
  </si>
  <si>
    <t>Toshiba Transmission &amp; Distribution Systems- Telangana - 502329, India</t>
  </si>
  <si>
    <t>iST - Wythenshaw</t>
  </si>
  <si>
    <t>Borrowdale Replacement Transformers in the following ratings only :- 11kV 25kVA and 50KVA Single Phase and 100kVA Three Phase. 6.6kV 50kVA Single Phase and 100kVA Three Phase</t>
  </si>
  <si>
    <t>Asset replacement only.</t>
  </si>
  <si>
    <t>33/11kV &amp; 6.6kV</t>
  </si>
  <si>
    <t>Primary</t>
  </si>
  <si>
    <t>Brush - Loughborough, UK</t>
  </si>
  <si>
    <t>All ratings</t>
  </si>
  <si>
    <t>ES323</t>
  </si>
  <si>
    <t>Brush, Loughborough, UK</t>
  </si>
  <si>
    <t>33/11kV</t>
  </si>
  <si>
    <t>11.5/23MVA 33/11kV</t>
  </si>
  <si>
    <t>Efacec, Porto, Portugal</t>
  </si>
  <si>
    <t>Winder Power - Leeds</t>
  </si>
  <si>
    <t>Winder Power, Leeds, UK</t>
  </si>
  <si>
    <t>33/6.6kV</t>
  </si>
  <si>
    <t>Kolektor Etra - Ljubljana, Slovenia</t>
  </si>
  <si>
    <t>11.5/23MVA 33/6.6kV with separate cooling bank.</t>
  </si>
  <si>
    <t>Design reference no 5014.</t>
  </si>
  <si>
    <t>132 /33kV</t>
  </si>
  <si>
    <t>Grid</t>
  </si>
  <si>
    <t>Siemens (VA Tech and EBG) - Linz Austria</t>
  </si>
  <si>
    <t>90MVA, 60MVA and 30MVA</t>
  </si>
  <si>
    <t>ES324</t>
  </si>
  <si>
    <t>Alstom Grid - Stafford, UK</t>
  </si>
  <si>
    <t>Alstom Grid - Gebze, Turkey</t>
  </si>
  <si>
    <t xml:space="preserve">90MVA </t>
  </si>
  <si>
    <t>SGB - Regensberg, Germany</t>
  </si>
  <si>
    <t>90MVA</t>
  </si>
  <si>
    <t>ABB - Vassa Finland</t>
  </si>
  <si>
    <t>Approved for Tender only, requires full type testing for complete approval</t>
  </si>
  <si>
    <t>ABB - Lodz, Poland</t>
  </si>
  <si>
    <t>133 /33kV</t>
  </si>
  <si>
    <t>60MVA</t>
  </si>
  <si>
    <t>MSDB</t>
  </si>
  <si>
    <t>MODE</t>
  </si>
  <si>
    <t>ES502</t>
  </si>
  <si>
    <t>All products in the MODE range are approved for use in Electricity North West.</t>
  </si>
  <si>
    <t>MODE MK2</t>
  </si>
  <si>
    <t>Bemco</t>
  </si>
  <si>
    <t>DB6</t>
  </si>
  <si>
    <t>200A two way, direct to busbars, provides 6 outgoing single phase 100A connections</t>
  </si>
  <si>
    <t>DB9</t>
  </si>
  <si>
    <t>200A three way, direct to busbars, provides 9 outgoing single phase 100A connections</t>
  </si>
  <si>
    <t>SDB15</t>
  </si>
  <si>
    <t>300A &amp; 500A fused incomer, up to 5 x 100A outgoing ways per phase</t>
  </si>
  <si>
    <t>SDB30</t>
  </si>
  <si>
    <t>500A fused incomer, with between 6 and 10 100A outgoing ways per phase</t>
  </si>
  <si>
    <t>SDB60</t>
  </si>
  <si>
    <t>500A fused incomer, with between 11 and 20 100A outgoing ways per phase</t>
  </si>
  <si>
    <t>LV Wall Fuseboard</t>
  </si>
  <si>
    <t>ES319</t>
  </si>
  <si>
    <t>LV Fuse Cabinet</t>
  </si>
  <si>
    <t>Metered Service Unit</t>
  </si>
  <si>
    <t>Ritherdons</t>
  </si>
  <si>
    <t>Module 156</t>
  </si>
  <si>
    <t>ES503</t>
  </si>
  <si>
    <t>Metered Heavy duty cut out</t>
  </si>
  <si>
    <t>Metering Unit</t>
  </si>
  <si>
    <t>MU2</t>
  </si>
  <si>
    <t>ES314</t>
  </si>
  <si>
    <t>MU6</t>
  </si>
  <si>
    <t>MU2D</t>
  </si>
  <si>
    <t>MU6D</t>
  </si>
  <si>
    <t>AIMU</t>
  </si>
  <si>
    <t>Switch</t>
  </si>
  <si>
    <t>SE6</t>
  </si>
  <si>
    <t>RMU</t>
  </si>
  <si>
    <t>RN2c</t>
  </si>
  <si>
    <t>RN2D</t>
  </si>
  <si>
    <t>TLF Or Micom P116 with cortec code P116A1N2N14121111N Protection Only and 21kA Rated Cable Box Covers Only.</t>
  </si>
  <si>
    <t>RN6D</t>
  </si>
  <si>
    <t>RE2D</t>
  </si>
  <si>
    <t>RE6D</t>
  </si>
  <si>
    <t>CB (Indoor)</t>
  </si>
  <si>
    <t>Genie EVO</t>
  </si>
  <si>
    <t>ES313</t>
  </si>
  <si>
    <t>HWX</t>
  </si>
  <si>
    <t>Formally Areva</t>
  </si>
  <si>
    <t>PIX</t>
  </si>
  <si>
    <t>Eclipse</t>
  </si>
  <si>
    <t>Formerly FKI / Hawker Siddley</t>
  </si>
  <si>
    <t>CB</t>
  </si>
  <si>
    <t>CE6</t>
  </si>
  <si>
    <t>CE2</t>
  </si>
  <si>
    <t>Eaton</t>
  </si>
  <si>
    <t>W-VAC</t>
  </si>
  <si>
    <t>Formerly Cutler Hammer</t>
  </si>
  <si>
    <t>RN6c</t>
  </si>
  <si>
    <t>SABRE VRN</t>
  </si>
  <si>
    <t>SABRE VRN2</t>
  </si>
  <si>
    <t>SABRE VRN2A</t>
  </si>
  <si>
    <t>FRMU MK2A</t>
  </si>
  <si>
    <t>CN2</t>
  </si>
  <si>
    <t>Compact Substation 200kVA</t>
  </si>
  <si>
    <t>MDS</t>
  </si>
  <si>
    <t>CN2 transformer switch with integral LV fusegear with shielded pattern, 800A 2 way.  Unit is in a stainless steel enclsure</t>
  </si>
  <si>
    <t>Compact Substation 315kVA</t>
  </si>
  <si>
    <t>Mini MDS</t>
  </si>
  <si>
    <t>RN2c non-extensible RMU with integral LV fusegear with shielded pattern, 800A 3 way.  Unit is in a stainless steel enclsure</t>
  </si>
  <si>
    <t>ZX1.2</t>
  </si>
  <si>
    <t>ES312</t>
  </si>
  <si>
    <t>HMX</t>
  </si>
  <si>
    <t>WSA 2000</t>
  </si>
  <si>
    <t>FBE</t>
  </si>
  <si>
    <t>8DA10</t>
  </si>
  <si>
    <t>NxPlus</t>
  </si>
  <si>
    <t>NxPlus V1</t>
  </si>
  <si>
    <t>including Bus Bar Earthing Switch</t>
  </si>
  <si>
    <t>Disconnector</t>
  </si>
  <si>
    <t>DSB</t>
  </si>
  <si>
    <t>ES308</t>
  </si>
  <si>
    <t>Manual operation only. (Formerly Power Isolators)</t>
  </si>
  <si>
    <t>Fault Thrower</t>
  </si>
  <si>
    <t>Solenoid Fault Thrower</t>
  </si>
  <si>
    <t>Solenoid operation only. (Formerly Power Isolators)</t>
  </si>
  <si>
    <t>Actuator</t>
  </si>
  <si>
    <t>Long Controls</t>
  </si>
  <si>
    <t>Power Drive</t>
  </si>
  <si>
    <t>ES391</t>
  </si>
  <si>
    <t>Suitable for L&amp;C T4GF3</t>
  </si>
  <si>
    <t>PowerDrive Type 1 &amp; Type 4 Mk 2</t>
  </si>
  <si>
    <t>Suitable for L&amp;C J3 / J4</t>
  </si>
  <si>
    <t>Bullgate Engineering</t>
  </si>
  <si>
    <t>Suitable for L&amp;C T4GF3, J3/J4</t>
  </si>
  <si>
    <t>Suitable for R3/4</t>
  </si>
  <si>
    <t>Merlin Gerin</t>
  </si>
  <si>
    <t>CE6 Actuator</t>
  </si>
  <si>
    <t>Suitable for CE6</t>
  </si>
  <si>
    <t>SE6 Actuator</t>
  </si>
  <si>
    <t>Suitable for SE6</t>
  </si>
  <si>
    <t>Suitable for RN2c</t>
  </si>
  <si>
    <t>Lucy SABRE Actuator</t>
  </si>
  <si>
    <t>Suitable for Lucy SABRE</t>
  </si>
  <si>
    <t>Lucy FRMU Actuator</t>
  </si>
  <si>
    <t>Suitable for Lucy FRMU</t>
  </si>
  <si>
    <t>Nortrol</t>
  </si>
  <si>
    <t>Nortrol ABS Actuator</t>
  </si>
  <si>
    <t>ES392</t>
  </si>
  <si>
    <t>Suitable for Air Break Switch</t>
  </si>
  <si>
    <t>Suitable for SWS DRT4</t>
  </si>
  <si>
    <t>Spring Actuator V1</t>
  </si>
  <si>
    <t>CB (Retrofit)</t>
  </si>
  <si>
    <t>SWR</t>
  </si>
  <si>
    <t>ES359</t>
  </si>
  <si>
    <t>BSR</t>
  </si>
  <si>
    <t>P&amp;B Switchgear</t>
  </si>
  <si>
    <t>VOR-M</t>
  </si>
  <si>
    <t>VOR-S</t>
  </si>
  <si>
    <t>RPS</t>
  </si>
  <si>
    <t>LMVP Mk1 and Mk2</t>
  </si>
  <si>
    <t>VMX</t>
  </si>
  <si>
    <t>Legacy VCB approved</t>
  </si>
  <si>
    <t>LMT Sion</t>
  </si>
  <si>
    <t>GIS</t>
  </si>
  <si>
    <t>ELK-04</t>
  </si>
  <si>
    <t>ES310</t>
  </si>
  <si>
    <t>F35-2</t>
  </si>
  <si>
    <t>CG Global</t>
  </si>
  <si>
    <t>GT01</t>
  </si>
  <si>
    <t>AIS</t>
  </si>
  <si>
    <t>DT1</t>
  </si>
  <si>
    <t>ES340</t>
  </si>
  <si>
    <t>Dead Tank CB manufactured in Germany</t>
  </si>
  <si>
    <t>DT1 MkII</t>
  </si>
  <si>
    <t>Dead Tank CB manufactured in Charleroi, subject to - Lockable DILO DN8 valve covers shall be fitted</t>
  </si>
  <si>
    <t>Ruhrtal</t>
  </si>
  <si>
    <t xml:space="preserve">ZBF41 </t>
  </si>
  <si>
    <t>145kV 2000A Disconnector with MA6 Motorised mechanism only</t>
  </si>
  <si>
    <t>AEBF260</t>
  </si>
  <si>
    <t>Earthing Switch with MA6 Motorised mechanism only</t>
  </si>
  <si>
    <t>AEBF4</t>
  </si>
  <si>
    <t>S3C</t>
  </si>
  <si>
    <t>145kV Disconnector with Motorised Earth Switches Only</t>
  </si>
  <si>
    <t xml:space="preserve">132KV </t>
  </si>
  <si>
    <t>8DN8-II</t>
  </si>
  <si>
    <t>Hitachi Energy</t>
  </si>
  <si>
    <t>GL321g</t>
  </si>
  <si>
    <t>Pass MO MEBO</t>
  </si>
  <si>
    <t>ES345</t>
  </si>
  <si>
    <t>Description</t>
  </si>
  <si>
    <t>Approved Manufacturer</t>
  </si>
  <si>
    <t>All</t>
  </si>
  <si>
    <t>Joint</t>
  </si>
  <si>
    <t>Earth rod connector - 'U' Bolted type CR515</t>
  </si>
  <si>
    <t>CP411P1 ST14</t>
  </si>
  <si>
    <t>W J Furse</t>
  </si>
  <si>
    <t>Earth rod coupling</t>
  </si>
  <si>
    <t>CP411P1 ST11</t>
  </si>
  <si>
    <t>Copper bonded steel earth rods, extensible</t>
  </si>
  <si>
    <t>CP411P1 ST10</t>
  </si>
  <si>
    <t>See also CP411 Part 1 Module 30</t>
  </si>
  <si>
    <t>Steel driving stud</t>
  </si>
  <si>
    <t>CP411P1 ST12</t>
  </si>
  <si>
    <t>Termination</t>
  </si>
  <si>
    <r>
      <t>Cold Shrink Termination Kit 33kV 400-630mm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MSCX33D</t>
    </r>
  </si>
  <si>
    <t>ES400 J33</t>
  </si>
  <si>
    <t>Prysmian,
Wrexham,Wales</t>
  </si>
  <si>
    <t>Refer to 33kV Jointing Code of Practice CP412</t>
  </si>
  <si>
    <t>Pole Crucifix Bracket</t>
  </si>
  <si>
    <t>ES400 J11</t>
  </si>
  <si>
    <t>Sicame 
Hoo , Kent</t>
  </si>
  <si>
    <t>Refer to CP411Pt2</t>
  </si>
  <si>
    <t xml:space="preserve">Cold Shrink Termination Kits for XLPE cables </t>
  </si>
  <si>
    <t>Various</t>
  </si>
  <si>
    <t>Refer to ENWL Code of Practice CP411Pt2 for details on specific kits</t>
  </si>
  <si>
    <t>TE Connectivity, Witham</t>
  </si>
  <si>
    <t>RCAB4110</t>
  </si>
  <si>
    <t>Materials</t>
  </si>
  <si>
    <t>Mk6 Polyurethane Cold Pour Resin</t>
  </si>
  <si>
    <t>ES400 R10</t>
  </si>
  <si>
    <t>JEM 9X Cold Pour Resin</t>
  </si>
  <si>
    <t>JEM 1X Cold Pour Resin</t>
  </si>
  <si>
    <t>Guroflex compound 10 litre tin</t>
  </si>
  <si>
    <t>Low Voltage - Service</t>
  </si>
  <si>
    <t>LV Service Cable Joint connectors and earth bonds</t>
  </si>
  <si>
    <t>ES400 J4</t>
  </si>
  <si>
    <t>Refer to CP411Pt1</t>
  </si>
  <si>
    <t>Low Voltage - Mains</t>
  </si>
  <si>
    <t>Shells for LV mains cable joints</t>
  </si>
  <si>
    <t>ES400 J3</t>
  </si>
  <si>
    <t xml:space="preserve">Shells for LV Service cable joints </t>
  </si>
  <si>
    <t xml:space="preserve">Various </t>
  </si>
  <si>
    <t>ES 400 J4</t>
  </si>
  <si>
    <t>Shorting Kit</t>
  </si>
  <si>
    <t>MC2 Cable Shorting Cap</t>
  </si>
  <si>
    <t>REPL , Swindon</t>
  </si>
  <si>
    <t>MC1 Cable Shorting Cap</t>
  </si>
  <si>
    <t>SC3 Cable Shorting Cap</t>
  </si>
  <si>
    <t>SC4 Cable Shorting Cap</t>
  </si>
  <si>
    <t>Storage Cap</t>
  </si>
  <si>
    <t>Heat Shrink Storage Cap for Cable Diameter 8mm-18mm</t>
  </si>
  <si>
    <t>Heat Shrink Storage Cap for Cable Diameter 16mm-32mm</t>
  </si>
  <si>
    <t>Heat Shrink Storage Cap for Cable Diameter 33mm-60mm</t>
  </si>
  <si>
    <t>Heat Shrink Storage Cap for Cable Diameter 50mm-95mm</t>
  </si>
  <si>
    <t>Cold shrink Storage Cap for Cable Diameter 12mm-17mm</t>
  </si>
  <si>
    <t>Cold shrink Storage Cap for Cable Diameter 17mm-24mm</t>
  </si>
  <si>
    <t>Cold shrink Storage Cap for Cable Diameter 25mm-45mm</t>
  </si>
  <si>
    <t>Cold shrink Storage Cap for Cable Diameter 46mm-75mm</t>
  </si>
  <si>
    <t>TC5 Transmission Cable Shorting Cap</t>
  </si>
  <si>
    <t>HSL Transmission Cable Shorting Cap</t>
  </si>
  <si>
    <t>Control / Telecom</t>
  </si>
  <si>
    <t>PC1 Pilot Cable Shorting Cap</t>
  </si>
  <si>
    <t>Insulating patch 848, blue 115mm x 7.3m</t>
  </si>
  <si>
    <t>ES400 P1</t>
  </si>
  <si>
    <t>Trafford Rubber Products Manchester</t>
  </si>
  <si>
    <t>Insulating patch 849, blue 230mm x 7.3m</t>
  </si>
  <si>
    <t>Cable Marker tape</t>
  </si>
  <si>
    <t>ES400 T2</t>
  </si>
  <si>
    <t>Centriforce, Liverpool</t>
  </si>
  <si>
    <t>Black Cotton Tape</t>
  </si>
  <si>
    <t>ES400 T3</t>
  </si>
  <si>
    <t>Scapa UK
Manchester</t>
  </si>
  <si>
    <t>Cable Tiles</t>
  </si>
  <si>
    <t>ES400 T8</t>
  </si>
  <si>
    <t>Duct</t>
  </si>
  <si>
    <t>ES400 D4</t>
  </si>
  <si>
    <t>Emtelle, Hawick Scotland</t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</si>
  <si>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150mm internal diameter duct </t>
    </r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</si>
  <si>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3900mm bending radius, 150mm internal diameter duct </t>
    </r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</si>
  <si>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3900mm bending radius, 150mm internal diameter duct </t>
    </r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</si>
  <si>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150mm internal diameter duct </t>
    </r>
  </si>
  <si>
    <r>
      <t>Cable duct accessory, uPVC, preformed bend (single socket end), 45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150mm internal diameter duct </t>
    </r>
  </si>
  <si>
    <r>
      <t>Cable duct accessory, uPVC, preformed bend (single socket end),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1200mm bending radius, 150mm internal diameter duct </t>
    </r>
  </si>
  <si>
    <t>Cable duct accessory, uPVC, Spigot end cap, red, 150mm internal diameter</t>
  </si>
  <si>
    <t>Cable duct accessory, uPVC, Spigot end cap, red, 103mm internal diameter</t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</si>
  <si>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</si>
  <si>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</si>
  <si>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45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</si>
  <si>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90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</si>
  <si>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>, red, 3900mm bending radius, 188mm internal diameter duct</t>
    </r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</si>
  <si>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>, red, 3900mm bending radius, 188mm internal diameter duct</t>
    </r>
  </si>
  <si>
    <r>
      <t xml:space="preserve">Cable duct accessory, </t>
    </r>
    <r>
      <rPr>
        <sz val="11"/>
        <color rgb="FFFFFFFF"/>
        <rFont val="Calibri"/>
        <family val="2"/>
        <scheme val="minor"/>
      </rPr>
      <t xml:space="preserve">uPVC, </t>
    </r>
    <r>
      <rPr>
        <sz val="11"/>
        <color rgb="FF000000"/>
        <rFont val="Calibri"/>
        <family val="2"/>
        <scheme val="minor"/>
      </rPr>
      <t>coupling (slip), red, 103mm internal diameter duct (bag of 50)</t>
    </r>
  </si>
  <si>
    <r>
      <t xml:space="preserve">Cable duct accessory, </t>
    </r>
    <r>
      <rPr>
        <sz val="11"/>
        <rFont val="Calibri"/>
        <family val="2"/>
        <scheme val="minor"/>
      </rPr>
      <t xml:space="preserve">uPVC, </t>
    </r>
    <r>
      <rPr>
        <sz val="11"/>
        <color rgb="FF000000"/>
        <rFont val="Calibri"/>
        <family val="2"/>
        <scheme val="minor"/>
      </rPr>
      <t>coupling (slip), red, 188mm internal diameter duct (bag of 5)</t>
    </r>
  </si>
  <si>
    <t>Cable duct accessory, uPVC, Spigot end cap, red, 188mm internal diameter</t>
  </si>
  <si>
    <t>Cable duct accessory, Cable Lube</t>
  </si>
  <si>
    <t>Cable conduit, PVC, very heavy impact, black, 20mm internal diameter, 3m length</t>
  </si>
  <si>
    <t>Cable conduit, PVC, very heavy impact, black, 27mm internal diameter, 3m length</t>
  </si>
  <si>
    <r>
      <t>Cable conduit accessory, uPVC,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, black, 150mm bending radius, 25mm diameter conduit with 2 Black Couplings</t>
    </r>
  </si>
  <si>
    <r>
      <t>Cable conduit accessory, uPVC,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, black, 200mm bending radius, 25mm diameter conduit with 2 Black Couplings</t>
    </r>
  </si>
  <si>
    <t xml:space="preserve">Cable conduit accessory, uPVC, coupling, black, 25mm diameter conduit </t>
  </si>
  <si>
    <t>Cable conduit accessory, uPVC, coupling, black, 32mm diameter conduit</t>
  </si>
  <si>
    <t xml:space="preserve">Cable conduit accessory, uPVC, saddle, black, 25mm diameter conduit </t>
  </si>
  <si>
    <t>Cable conduit accessory, uPVC, saddle, black, 32mm diameter conduit</t>
  </si>
  <si>
    <t>Low Voltage - Wiring</t>
  </si>
  <si>
    <t>Cable</t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</si>
  <si>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</si>
  <si>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ES400 C15</t>
  </si>
  <si>
    <t>TFK, Bienzow, Krakow Poland</t>
  </si>
  <si>
    <t>Cabelte, Oporto, Portugal.</t>
  </si>
  <si>
    <t>Tratos, Knowlsey , England</t>
  </si>
  <si>
    <t>BS6004</t>
  </si>
  <si>
    <r>
      <t>Earth wire (6491X) 10mm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</si>
  <si>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t>BS EN 50525-2-31</t>
  </si>
  <si>
    <t>Joints for Polymeric / Paper  solid insulated cables</t>
  </si>
  <si>
    <t>Refer to ENWL Code of Practice CP412 for details on specific kits</t>
  </si>
  <si>
    <r>
      <t>Earth wire (6491X)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</si>
  <si>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r>
      <t>Earth wire (6491X) 120mm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</si>
  <si>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r>
      <t>Double Insulated Meter Tail 70mm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</si>
  <si>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BS7889</t>
  </si>
  <si>
    <r>
      <t>Earth wire (6491X) 70mm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</si>
  <si>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t>Indoor/Outdoor Cold Shrink Termination Kit for XLPE cables</t>
  </si>
  <si>
    <t xml:space="preserve"> Screened Elbow Kits for XLPE cables (Interface A &amp; C)</t>
  </si>
  <si>
    <t>SMOE63632</t>
  </si>
  <si>
    <t>Cut Out</t>
  </si>
  <si>
    <t>54715-49 Single pole street lighting cut out CNE (Type 2)</t>
  </si>
  <si>
    <t>ES400 C6</t>
  </si>
  <si>
    <t>Insulating Piercing Terminals</t>
  </si>
  <si>
    <t>54715-50 Single pole street lighting cut out SCNE (Type 1)</t>
  </si>
  <si>
    <r>
      <t>3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</si>
  <si>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ES400 C11</t>
  </si>
  <si>
    <t>TF Kable, Bydgoszcz,Poland</t>
  </si>
  <si>
    <t>Waskönig &amp;Walter, Salterland, Germany</t>
  </si>
  <si>
    <t>Hellenic Thiva,Greece</t>
  </si>
  <si>
    <t>Tratos,
Knowlsey,England</t>
  </si>
  <si>
    <t>To be used exclusively for internal building installations, but not elsewhere. 185mm2 cable may only be used where it is impractical to install 300mm2 cable.</t>
  </si>
  <si>
    <r>
      <t>3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</si>
  <si>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To be used exclusively for internal building installations.</t>
  </si>
  <si>
    <r>
      <t>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LSOH sheath</t>
    </r>
  </si>
  <si>
    <t>ES400 C9</t>
  </si>
  <si>
    <t>To be used exclusively for internal building installations, but not elsewhere.</t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</si>
  <si>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LSOH sheath</t>
    </r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</si>
  <si>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LSOH sheath</t>
    </r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</si>
  <si>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</si>
  <si>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 046103</t>
  </si>
  <si>
    <t>ES400 C10</t>
  </si>
  <si>
    <t>Tratos Pieve Santo Stefano,Arezzo Italy</t>
  </si>
  <si>
    <t>NKT Asnaesn,Denmark</t>
  </si>
  <si>
    <t>Quintas &amp; Quintas, Conductores, Portugal.</t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</si>
  <si>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</si>
  <si>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 046104</t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</si>
  <si>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</si>
  <si>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 046106</t>
  </si>
  <si>
    <r>
      <t>Single Core,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CNE , PVC Sheath</t>
    </r>
  </si>
  <si>
    <t>000108</t>
  </si>
  <si>
    <t>ES400 C8</t>
  </si>
  <si>
    <t>Waskönig &amp;Walter, Salterland,Germany</t>
  </si>
  <si>
    <t xml:space="preserve">To be used for street lighting services not exceeding 25A and 15m route length from main's service joint.  </t>
  </si>
  <si>
    <r>
      <t>Single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</si>
  <si>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t>000167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</si>
  <si>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</si>
  <si>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t>000175</t>
  </si>
  <si>
    <r>
      <t>Single Core,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PVC Sheath</t>
    </r>
  </si>
  <si>
    <t>000213</t>
  </si>
  <si>
    <r>
      <t>Single Core,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PVC Sheath</t>
    </r>
  </si>
  <si>
    <t>000337</t>
  </si>
  <si>
    <r>
      <t>Single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</si>
  <si>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t>000280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</si>
  <si>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</si>
  <si>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t>000299</t>
  </si>
  <si>
    <r>
      <t>Single Core,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LSOH Sheath</t>
    </r>
  </si>
  <si>
    <t>000364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</si>
  <si>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LSOH Sheath</t>
    </r>
  </si>
  <si>
    <t>000365</t>
  </si>
  <si>
    <r>
      <t>Single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LSOH Sheath</t>
    </r>
  </si>
  <si>
    <t>000367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</si>
  <si>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LSOH Sheath</t>
    </r>
  </si>
  <si>
    <t>000368</t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</si>
  <si>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LSOH Sheath</t>
    </r>
  </si>
  <si>
    <t>000371</t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</si>
  <si>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</si>
  <si>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t>002119</t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</si>
  <si>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</si>
  <si>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t>002127</t>
  </si>
  <si>
    <r>
      <t>3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</si>
  <si>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003697</t>
  </si>
  <si>
    <t>95mm2 is the minimum size of low voltage (LV) mains cable to be installed on Electricity North West’s LV distribution network.</t>
  </si>
  <si>
    <r>
      <t>3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</si>
  <si>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003700</t>
  </si>
  <si>
    <t>EPD283 limits the use of 185mm2 cable to services less than 400A.</t>
  </si>
  <si>
    <r>
      <t>4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</si>
  <si>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003701</t>
  </si>
  <si>
    <r>
      <t>3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</si>
  <si>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003727</t>
  </si>
  <si>
    <t>300mm2 to be used for tailed out LV fuse ways not required for immediate use, and elsewhere as required.</t>
  </si>
  <si>
    <r>
      <t>4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</si>
  <si>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003735</t>
  </si>
  <si>
    <r>
      <t>4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</si>
  <si>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003759</t>
  </si>
  <si>
    <r>
      <t>4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</si>
  <si>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003760</t>
  </si>
  <si>
    <r>
      <t>4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</si>
  <si>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003761</t>
  </si>
  <si>
    <r>
      <t>4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</si>
  <si>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003762</t>
  </si>
  <si>
    <r>
      <t>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</si>
  <si>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t>004679</t>
  </si>
  <si>
    <t>In general, 95 mm2 cross-section aluminium may only be used for the following – • a connection from switchgear to a local transformer, • a connection to or from an overhead line with equal or less current rating, • a diversion, less than 100m long, of a cable with equal or less current rating.</t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</si>
  <si>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</si>
  <si>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t>004680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</si>
  <si>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</si>
  <si>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t>004681</t>
  </si>
  <si>
    <t>EPD282 prescribes that new HV cables shall have a cross-section of 300mm2 aluminium.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</si>
  <si>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</si>
  <si>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004685</t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</si>
  <si>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</si>
  <si>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t>004695</t>
  </si>
  <si>
    <r>
      <t>240mm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</si>
  <si>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t>004696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</si>
  <si>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triplex, PE sheath</t>
    </r>
  </si>
  <si>
    <t>004697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</si>
  <si>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</si>
  <si>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t>004698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</si>
  <si>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</si>
  <si>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004699</t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</si>
  <si>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</si>
  <si>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t>004700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</si>
  <si>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Core, PE sheath</t>
    </r>
  </si>
  <si>
    <t>004701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</si>
  <si>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in Triplex formation, PE sheath</t>
    </r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</si>
  <si>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Core, PE sheath</t>
    </r>
  </si>
  <si>
    <t>004703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</si>
  <si>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LSOH sheath</t>
    </r>
  </si>
  <si>
    <t>004761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</si>
  <si>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</si>
  <si>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t>005702</t>
  </si>
  <si>
    <r>
      <t>Double Insulated Meter Tail 70mm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</si>
  <si>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010278</t>
  </si>
  <si>
    <t>Binding Wire</t>
  </si>
  <si>
    <t>015132</t>
  </si>
  <si>
    <t>ES400 W1</t>
  </si>
  <si>
    <t>MSS Products Ltd</t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</si>
  <si>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</si>
  <si>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046100 </t>
  </si>
  <si>
    <r>
      <t>240mm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</si>
  <si>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046101 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</si>
  <si>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</si>
  <si>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>046102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</si>
  <si>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laid up in triplex , PE sheath</t>
    </r>
  </si>
  <si>
    <t>046200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</si>
  <si>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laid up in triplex , PE sheath</t>
    </r>
  </si>
  <si>
    <t>046201</t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</si>
  <si>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laid up in triplex , PE sheath</t>
    </r>
  </si>
  <si>
    <t>046202</t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</si>
  <si>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</si>
  <si>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046203</t>
  </si>
  <si>
    <t>Link Box</t>
  </si>
  <si>
    <t xml:space="preserve">2 Way Link Box 3 core  Mk3 58585-52  LVD/FLB/2/MK3/C                          </t>
  </si>
  <si>
    <t>050700</t>
  </si>
  <si>
    <t>ES400 L5</t>
  </si>
  <si>
    <t xml:space="preserve">2 Way Mark 3 Link box – Type C (Including Lifting Straps and Single Cable Cleat per cable entry) </t>
  </si>
  <si>
    <t xml:space="preserve">4 Way Link Box 3 core  Mk3 58585-53  LVD/FLB/4/MK3/C                          </t>
  </si>
  <si>
    <t>050701</t>
  </si>
  <si>
    <t xml:space="preserve">4 Way Mark 3 Link box – Type C (Including Lifting Straps and Single Cable Cleat per cable entry) </t>
  </si>
  <si>
    <t>Series 6 100A SP Cut Out</t>
  </si>
  <si>
    <t>063879</t>
  </si>
  <si>
    <t>ES332</t>
  </si>
  <si>
    <t>100A fuse carrier ( spare)</t>
  </si>
  <si>
    <t>Mark 4 100A SP House Service Cut Out</t>
  </si>
  <si>
    <t>065456</t>
  </si>
  <si>
    <t>ES 332</t>
  </si>
  <si>
    <t>Lucy</t>
  </si>
  <si>
    <t>54715-53 Double pole street lighting cut out CNE (Type5)</t>
  </si>
  <si>
    <t>066214</t>
  </si>
  <si>
    <t>54715-47 Single pole street lighting cut out SCNE (Type 1)</t>
  </si>
  <si>
    <t>066215</t>
  </si>
  <si>
    <t>Lucy CNE Street Lighting Cut-out SP (Type 2) 0260010009</t>
  </si>
  <si>
    <t>066222</t>
  </si>
  <si>
    <t>Lucy SCNE Street Lighting Cut-out SP (Type 1) 0260009009</t>
  </si>
  <si>
    <t>066230</t>
  </si>
  <si>
    <t>Series 5 100A SP&amp;N Cut Out</t>
  </si>
  <si>
    <t>066950</t>
  </si>
  <si>
    <t>Series 5 100A Three Phase &amp;N Cut Out</t>
  </si>
  <si>
    <t>066960</t>
  </si>
  <si>
    <t>Series 6 100A SP&amp;N Cut Out</t>
  </si>
  <si>
    <t>067010</t>
  </si>
  <si>
    <t>Mark 4 100A SP&amp;N reversible House Service cut-out</t>
  </si>
  <si>
    <t>Heavy Duty Cut Out 200A  Part Number 54427-17</t>
  </si>
  <si>
    <t>069044</t>
  </si>
  <si>
    <t>ES400 C5</t>
  </si>
  <si>
    <t>Heavy Duty Cut Out 400A  Part Number 54426-04</t>
  </si>
  <si>
    <t>069045</t>
  </si>
  <si>
    <t>Single Phase Fire Retardent Slope/Backboard for use with Series 6 cut out</t>
  </si>
  <si>
    <t>069048</t>
  </si>
  <si>
    <t>Three Phase Fire Retardent Slope/Backboard for use with Series 6 Cut out</t>
  </si>
  <si>
    <t>069049</t>
  </si>
  <si>
    <t>Insulated Busbar for Series 6 cut outs (Barred connector)</t>
  </si>
  <si>
    <t>074749</t>
  </si>
  <si>
    <t>Series 6 Three Phase  Cable Cover</t>
  </si>
  <si>
    <t>075433</t>
  </si>
  <si>
    <t>Series 6 Single Phase Cable Cover</t>
  </si>
  <si>
    <t>075451</t>
  </si>
  <si>
    <t xml:space="preserve">100A SP&amp;N Flat Meter board Assembled </t>
  </si>
  <si>
    <t>077498</t>
  </si>
  <si>
    <t>Cullis Engineering</t>
  </si>
  <si>
    <t xml:space="preserve">100A SP&amp;N Ramped board Assembled </t>
  </si>
  <si>
    <t>077500</t>
  </si>
  <si>
    <t xml:space="preserve">100A TP&amp;N Meter board Assembled </t>
  </si>
  <si>
    <t>077502</t>
  </si>
  <si>
    <t xml:space="preserve">100A SP&amp;N Temporary Supply Meter board Assembled </t>
  </si>
  <si>
    <t>077504</t>
  </si>
  <si>
    <t xml:space="preserve">100A TP&amp;N Temporary Supply Meter board Assembled </t>
  </si>
  <si>
    <t>077506</t>
  </si>
  <si>
    <t>Red Fuse Carrier with Solid Link ( Isolator)</t>
  </si>
  <si>
    <t>0787924</t>
  </si>
  <si>
    <t xml:space="preserve">Single phase Service to ABC pole top term </t>
  </si>
  <si>
    <t>Three phase Service to ABC pole top term</t>
  </si>
  <si>
    <t>Brass 4 way earth block</t>
  </si>
  <si>
    <t>163809</t>
  </si>
  <si>
    <t>Earth Block Anti-tamper tag</t>
  </si>
  <si>
    <t>163814</t>
  </si>
  <si>
    <t>Refer to CP411Pt1N , ST13.1 for details</t>
  </si>
  <si>
    <t xml:space="preserve">PILC Service bond kit </t>
  </si>
  <si>
    <t>023443</t>
  </si>
  <si>
    <t>Refer to CP411Pt1N , ST13.2 for details</t>
  </si>
  <si>
    <r>
      <t>3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</si>
  <si>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329253</t>
  </si>
  <si>
    <t>331388</t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</si>
  <si>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</si>
  <si>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331389</t>
  </si>
  <si>
    <r>
      <t>800mm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</si>
  <si>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331390</t>
  </si>
  <si>
    <r>
      <t>1000mm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</si>
  <si>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331391</t>
  </si>
  <si>
    <r>
      <t>Double Insulated Meter Tail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</si>
  <si>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356026</t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</si>
  <si>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</si>
  <si>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356050</t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</si>
  <si>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Blue/Blue 19/1.35</t>
    </r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</si>
  <si>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Brown/Brown 19/1.35</t>
    </r>
  </si>
  <si>
    <r>
      <t>Double Insulated Meter Tail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</si>
  <si>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356077</t>
  </si>
  <si>
    <r>
      <t>Double Insulated Meter Tail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</si>
  <si>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356085</t>
  </si>
  <si>
    <r>
      <t>Earth wire (6491X)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</si>
  <si>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t>356093</t>
  </si>
  <si>
    <r>
      <t>Double Insulated Meter Tail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</si>
  <si>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356115</t>
  </si>
  <si>
    <r>
      <t>Double Insulated Meter Tail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</si>
  <si>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356808</t>
  </si>
  <si>
    <r>
      <t>Double Insulated Meter Tail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</si>
  <si>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356816</t>
  </si>
  <si>
    <r>
      <t>Earth wire (6491X) 50mm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</si>
  <si>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t>357235</t>
  </si>
  <si>
    <t>Screened Separable Termination Kits (Elbow)</t>
  </si>
  <si>
    <t>Nexans Power Accessories 
Castleford</t>
  </si>
  <si>
    <t>Single Phase cable cover for Mark 4 cut-out</t>
  </si>
  <si>
    <t>75433</t>
  </si>
  <si>
    <t>Three Phase cable cover for Mark 4 cut-out</t>
  </si>
  <si>
    <t>754451</t>
  </si>
  <si>
    <t>EHVS-145T (Three Pieces)</t>
  </si>
  <si>
    <t>Project Specific</t>
  </si>
  <si>
    <t>ES400 CS132</t>
  </si>
  <si>
    <t>MSA 145</t>
  </si>
  <si>
    <t>CFT145-X Click Fit (for Porcelian retrofit)</t>
  </si>
  <si>
    <t>ESG/ESU 145kV (GIS switchgear)</t>
  </si>
  <si>
    <t>TD 145P Dry Type Sealing End*</t>
  </si>
  <si>
    <t>NKT</t>
  </si>
  <si>
    <t>*Provisional approval subject to satisfactory project trial</t>
  </si>
  <si>
    <t>DOC Dry Type Sealing End*</t>
  </si>
  <si>
    <t>EST C45 Dry Type Sealing End</t>
  </si>
  <si>
    <t>OHVTD Dry Type Sealing End</t>
  </si>
  <si>
    <t>Link Boxes for 132kV insulated sheath systems to ERC55</t>
  </si>
  <si>
    <t>132kV Cables with Extruded XLPE Insulation</t>
  </si>
  <si>
    <t>ES400 C14</t>
  </si>
  <si>
    <t>Prysmian Gron,France</t>
  </si>
  <si>
    <t>TF Kable, Bydgoszcz</t>
  </si>
  <si>
    <t>Brugg 
Switzerland</t>
  </si>
  <si>
    <t>SuedKabel Manheim,Germany* see note</t>
  </si>
  <si>
    <t>*SuedKabel approval is provisional pending project approval / Factory audit</t>
  </si>
  <si>
    <r>
      <t>3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</si>
  <si>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t>000373</t>
  </si>
  <si>
    <r>
      <t>3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</si>
  <si>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t>000369</t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</si>
  <si>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SWA , PVC Sheath BS5467</t>
    </r>
  </si>
  <si>
    <t>BASEC approved supplier</t>
  </si>
  <si>
    <t>Only for above ground delooping application with cable protected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</si>
  <si>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LSOH sheath</t>
    </r>
  </si>
  <si>
    <t>Cabinet</t>
  </si>
  <si>
    <t>Outside Viewing Cabinet</t>
  </si>
  <si>
    <t>Electrolink No.5</t>
  </si>
  <si>
    <t>KMG Composites</t>
  </si>
  <si>
    <t>Gloucester Composites</t>
  </si>
  <si>
    <t>Mitras</t>
  </si>
  <si>
    <t>Customer owned equipment</t>
  </si>
  <si>
    <t>Cable Ties</t>
  </si>
  <si>
    <t>Hellermann Tyton Ltd Manchester</t>
  </si>
  <si>
    <t>Heat Shrink tubings</t>
  </si>
  <si>
    <t>PVC Tape</t>
  </si>
  <si>
    <t>ES400 T5</t>
  </si>
  <si>
    <t>3M</t>
  </si>
  <si>
    <t>Scapa Tapes</t>
  </si>
  <si>
    <t>Duct Seal</t>
  </si>
  <si>
    <t>ES400 D5</t>
  </si>
  <si>
    <t>CSD Sealing Systems, Cramlington</t>
  </si>
  <si>
    <t>Roxtec Ltd, Bury</t>
  </si>
  <si>
    <t>Filoform UK Ltd, Reading</t>
  </si>
  <si>
    <t>Oil &amp; Gas Assisted Cable Joints</t>
  </si>
  <si>
    <t>Energi Cable Services,
Laindon, Essex</t>
  </si>
  <si>
    <t>400A Industrial metered service unit (MOD156)</t>
  </si>
  <si>
    <t>Ritherdon</t>
  </si>
  <si>
    <t xml:space="preserve">400A Industrial metered service unit </t>
  </si>
  <si>
    <t>Multiway Distribution Board</t>
  </si>
  <si>
    <t>400A Industrial metered service unit (Lucy HDCO)</t>
  </si>
  <si>
    <t>4C Multicore PVC SWA  PVC 7/0.67mm dia</t>
  </si>
  <si>
    <t>0000370</t>
  </si>
  <si>
    <t>ES400 C13</t>
  </si>
  <si>
    <t xml:space="preserve">Telefonika Kable Bydgoszcz, Poland. 
</t>
  </si>
  <si>
    <t xml:space="preserve">Tratos, 
Pieve Santo Stefano, Arezzo, Italy.
</t>
  </si>
  <si>
    <t>7C Multicore PVC SWA  PVC 7/0.67mm dia</t>
  </si>
  <si>
    <t>0000380</t>
  </si>
  <si>
    <t>12C Multicore PVC SWA  PVC 7/0.67mm dia</t>
  </si>
  <si>
    <t>000390</t>
  </si>
  <si>
    <t>19C Multicore PVC SWA  PVC 7/0.67mm dia</t>
  </si>
  <si>
    <t>000400</t>
  </si>
  <si>
    <t>7 M/Pr &lt;5kV Unfill Poly PVC 1/0.8mm dia</t>
  </si>
  <si>
    <t>000480</t>
  </si>
  <si>
    <t>19 M/Pr &lt;5kV Unfill Poly PVC 1/0.8mm dia</t>
  </si>
  <si>
    <t>000340</t>
  </si>
  <si>
    <t>37 M/Pr &lt;5kV Unfill Poly PVC 1/0.8mm dia</t>
  </si>
  <si>
    <t>000350</t>
  </si>
  <si>
    <t>61 M/Pr &lt;5kV Unfill Poly PVC 1/0.8mm dia</t>
  </si>
  <si>
    <t>000360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</si>
  <si>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PVC Sheath</t>
    </r>
  </si>
  <si>
    <t>000374</t>
  </si>
  <si>
    <t>000381</t>
  </si>
  <si>
    <t>000382</t>
  </si>
  <si>
    <t>000383</t>
  </si>
  <si>
    <t>000384</t>
  </si>
  <si>
    <t>7 M/Pr 5kV&lt;15kV Unf PolyPVC 1/0.8mm dia</t>
  </si>
  <si>
    <t>000385</t>
  </si>
  <si>
    <t>19 M/Pr 5kV&lt;15kV Unf PolyPVC 1/0.8mm dia</t>
  </si>
  <si>
    <t>000386</t>
  </si>
  <si>
    <t>37 M/Pr 5kV&lt;15kV Unf PolyPVC 1/0.8mm dia</t>
  </si>
  <si>
    <t>000387</t>
  </si>
  <si>
    <t>61 M/Pr 5kV&lt;15kV Unf PolyPVC 1/0.8mm dia</t>
  </si>
  <si>
    <t>000388</t>
  </si>
  <si>
    <t>7 M/Pr 5kV&lt;15kV FillPolyPVC 1/0.8mm dia</t>
  </si>
  <si>
    <t>000290</t>
  </si>
  <si>
    <t>19 M/Pr 5kV&lt;15kV FillPolyPVC 1/0.8mm dia</t>
  </si>
  <si>
    <t>000300</t>
  </si>
  <si>
    <t>37 M/Pr 5kV&lt;15kV FillPolyPVC 1/0.8mm dia</t>
  </si>
  <si>
    <t>000310</t>
  </si>
  <si>
    <t>61 M/Pr 5kV&lt;15kV FillPolyPVC 1/0.8mm dia</t>
  </si>
  <si>
    <t>000311</t>
  </si>
  <si>
    <t>7 M/Pr 5kV&lt;15kV Unf PolyPVC 1/0.9mm dia</t>
  </si>
  <si>
    <t>000312</t>
  </si>
  <si>
    <t>19 M/Pr 5kV&lt;15kV Unf PolyPVC 1/0.9mm dia</t>
  </si>
  <si>
    <t>000313</t>
  </si>
  <si>
    <t>37 M/Pr 5kV&lt;15kV Unf PolyPVC 1/0.9mm dia</t>
  </si>
  <si>
    <t>000314</t>
  </si>
  <si>
    <t>61 M/Pr 5kV&lt;15kV Unf PolyPVC 1/0.9mm dia</t>
  </si>
  <si>
    <t>000315</t>
  </si>
  <si>
    <t xml:space="preserve">LV Pole Terminations </t>
  </si>
  <si>
    <t xml:space="preserve">LV Indoor Termiantions </t>
  </si>
  <si>
    <r>
      <t>Double Insulated Meter Tail 120mm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</si>
  <si>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010359</t>
  </si>
  <si>
    <r>
      <t>Double Insulated Meter Tail 120mm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</si>
  <si>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010340</t>
  </si>
  <si>
    <t>HV</t>
  </si>
  <si>
    <t>GRP</t>
  </si>
  <si>
    <t>Envico, Swansea</t>
  </si>
  <si>
    <t>Models ENW MM 01 GA - A, ENW MM 02 GA - A</t>
  </si>
  <si>
    <t>ES301, ES352</t>
  </si>
  <si>
    <t>Only models listed are approved</t>
  </si>
  <si>
    <t>Kinglsey Plastics</t>
  </si>
  <si>
    <t>Models A2-022-02E, A2-004-02B, A2-016-02H</t>
  </si>
  <si>
    <t>Kinpars Industrial Plastics</t>
  </si>
  <si>
    <t>Models UU-ES-001, UU-ES-001-BR, UU-ES-002, UU-LG-001</t>
  </si>
  <si>
    <t>E B Solutions Ltd</t>
  </si>
  <si>
    <t>GRP Louvre</t>
  </si>
  <si>
    <t>Eurofab Ltd, Bromborough, The Wirral</t>
  </si>
  <si>
    <t>GRP Wall louvre</t>
  </si>
  <si>
    <t>Air inlet louvres</t>
  </si>
  <si>
    <t>LV</t>
  </si>
  <si>
    <t>Steel enclosure</t>
  </si>
  <si>
    <t>TBS60</t>
  </si>
  <si>
    <t>Temporary builders supply, use insulated cut out &amp; TT supply</t>
  </si>
  <si>
    <t>TBS300</t>
  </si>
  <si>
    <t>PS60</t>
  </si>
  <si>
    <t>For permanent supply up to 60kVA</t>
  </si>
  <si>
    <t>PS300</t>
  </si>
  <si>
    <t>For permanent supply up to 300kVA</t>
  </si>
  <si>
    <t>6.6/11/33kV</t>
  </si>
  <si>
    <t>Container Housing</t>
  </si>
  <si>
    <t>ES302</t>
  </si>
  <si>
    <t>Portastor, York, UK</t>
  </si>
  <si>
    <t>Doors</t>
  </si>
  <si>
    <t>TS Designs, Marlow</t>
  </si>
  <si>
    <t>ES326</t>
  </si>
  <si>
    <t>Prima Doors, Hazel Grove UK</t>
  </si>
  <si>
    <t>Bradbury, Scunthorpe</t>
  </si>
  <si>
    <t>Locks</t>
  </si>
  <si>
    <t>Assa Abloy, Willenhall UK</t>
  </si>
  <si>
    <t>Hasp &amp; Staple</t>
  </si>
  <si>
    <t>Cescent Sheet Metal, Mosley</t>
  </si>
  <si>
    <t>GE Vernova</t>
  </si>
  <si>
    <t>Utilises G3 gas instead of SF6.</t>
  </si>
  <si>
    <t>F35-41g</t>
  </si>
  <si>
    <t>Approved for trial - Utilises G3 gas instead of SF6.</t>
  </si>
  <si>
    <t>Siemens 7SR51 Overcurrent and Earth Fault</t>
  </si>
  <si>
    <t>Overcurrent and earth fault relay for directional/non-directional incomers and feeders</t>
  </si>
  <si>
    <t>7SR51</t>
  </si>
  <si>
    <t>Reyrolle 5 relay exact model code based on application</t>
  </si>
  <si>
    <t>ADVC3</t>
  </si>
  <si>
    <t>Control and Protection Equipment for Auto-Reclosers and Sectionalisers</t>
  </si>
  <si>
    <t>???????????????????????</t>
  </si>
  <si>
    <t>P14N B11 C4 C0 62 0A</t>
  </si>
  <si>
    <t>Micom P54A</t>
  </si>
  <si>
    <t>Micom P54C</t>
  </si>
  <si>
    <t>Micom P54A-811-A4-S0-91-0P</t>
  </si>
  <si>
    <t>Micom P54C-811-A4-S0-91-0M</t>
  </si>
  <si>
    <t>P145-811-C4-S0-91-0M</t>
  </si>
  <si>
    <t>P443 81F B4 S0 91 0M</t>
  </si>
  <si>
    <t>P642-811-A4-S0-91-0P</t>
  </si>
  <si>
    <t>GRW200-11-11</t>
  </si>
  <si>
    <t>Differential protection, pilot wire only</t>
  </si>
  <si>
    <t>110-250V dc</t>
  </si>
  <si>
    <t>GRW200-11-1MG-11-LL-51-AA0-1051-LL1-1E</t>
  </si>
  <si>
    <t>SW : GRW200-1051-LL1-1E</t>
  </si>
  <si>
    <t>GRW200-11-12</t>
  </si>
  <si>
    <t>Differential protection, pilot wire &amp; fibre</t>
  </si>
  <si>
    <t>GRW200-11-1MG-12-LL-51-AA0-1051-LL1-1E</t>
  </si>
  <si>
    <t>GRW200-13-11</t>
  </si>
  <si>
    <t>GRW200-13-12</t>
  </si>
  <si>
    <t>24-60V dc</t>
  </si>
  <si>
    <t>GRW200-13-1MG-11-LL-51-AA0-1051-LL1-1E</t>
  </si>
  <si>
    <t>GRW200-13-1MG-12-LL-51-AA0-1051-LL1-1E</t>
  </si>
  <si>
    <t xml:space="preserve">NOJA Power </t>
  </si>
  <si>
    <t>FTPT3</t>
  </si>
  <si>
    <t>TPI Transducer</t>
  </si>
  <si>
    <t>Can use 110Vac on TPI resistor chain and send mA signal back into SG relay/RTU</t>
  </si>
  <si>
    <t>RC10 &amp; RC15 auto-reclose relays</t>
  </si>
  <si>
    <t>Updated to latest relay versions and models for GE, Toshiba and Schneider. Added newly approved relay for Siemens and NOJA</t>
  </si>
  <si>
    <t>Simon Rushton, A Malen, S Kaliski</t>
  </si>
  <si>
    <t>Micom P54C-81R-A6S-0910-M</t>
  </si>
  <si>
    <t>Now obsolete</t>
  </si>
  <si>
    <t>S20/EQV</t>
  </si>
  <si>
    <t>Time signal distributor (replaces RT411)</t>
  </si>
  <si>
    <t>P14D B16 C8D 0620 A</t>
  </si>
  <si>
    <t>Ethernet DNP3 DOC and DEF</t>
  </si>
  <si>
    <t>P145-81A-F8S-0610-M</t>
  </si>
  <si>
    <t>P443 81R F7S 0910 M</t>
  </si>
  <si>
    <t>Used at 132kV (Harker)</t>
  </si>
  <si>
    <t>(See Note)</t>
  </si>
  <si>
    <t>Polyurethane Resin is NOT used by ENW directly , but is allowed for ICPs to use if requested.</t>
  </si>
  <si>
    <t xml:space="preserve">Sicrylic Cold Pour Resin </t>
  </si>
  <si>
    <t>Not for use in Sicame Mk3 Link Box - Use 1X or Sicrylic</t>
  </si>
  <si>
    <t>Can be used in all joints and Sicame Mk3 Link boxes</t>
  </si>
  <si>
    <t>Can be used for all joints and Sicame Mk3 link boxes by ICP ( only for Mk3 link box for ENWL direct use)</t>
  </si>
  <si>
    <t>AC Cable Solutions ,Manchester</t>
  </si>
  <si>
    <t>BB Price , Halesowen</t>
  </si>
  <si>
    <t>Duct Accessory</t>
  </si>
  <si>
    <t>Conductive Service Cap ( Pk of 5) for LV services only</t>
  </si>
  <si>
    <t>ES400 S14</t>
  </si>
  <si>
    <t xml:space="preserve">Only for use on redundant LV service cables </t>
  </si>
  <si>
    <t>REPL Earth Parking bar (set of 3) for Outdoor Terminations</t>
  </si>
  <si>
    <t>Termination
 Accessory</t>
  </si>
  <si>
    <r>
      <t>Guroflex termination Kit for 95-300mm</t>
    </r>
    <r>
      <rPr>
        <vertAlign val="superscript"/>
        <sz val="11"/>
        <rFont val="Calibri"/>
        <family val="2"/>
        <scheme val="minor"/>
      </rPr>
      <t>2</t>
    </r>
  </si>
  <si>
    <t xml:space="preserve">Nylon Cable Gland for 95-300mm2 </t>
  </si>
  <si>
    <t xml:space="preserve">Nylon Cable Gland for 300mm-630mm2 </t>
  </si>
  <si>
    <t>Heat Shrink Cable Entry Seal for 95-300mm2</t>
  </si>
  <si>
    <t>Heat Shrink Cable Entry Seal for 400-630mm2</t>
  </si>
  <si>
    <t>Bolted Cable Gland Kit Tyoe X for 95mm2 triplex cables</t>
  </si>
  <si>
    <t>Bolted Cable Gland Kit Tyoe Y for 185-300mm2 triplex cables</t>
  </si>
  <si>
    <t>Class 1 Cable duct, non-coilable, uPVC, single socket, red, 150mm internal diameter, 3m length</t>
  </si>
  <si>
    <t>Class 1 Cable duct, non-coilable, uPVC, single socket, red, 150mm internal diameter, 6.6m length</t>
  </si>
  <si>
    <t>Class 1 Cable duct, non-coilable, uPVC, single socket, red, 103mm internal diameter, 6m length</t>
  </si>
  <si>
    <t xml:space="preserve">Class 1 Cable duct, non-coilable, uPVC, single socket, red, 188mm internal diameter, 6m length </t>
  </si>
  <si>
    <t>Class 1 Cable duct, non-coilable, uPVC, single socket, red, 188mm internal diameter, 3m length</t>
  </si>
  <si>
    <t>Class 3 Cable duct, coilable, HDPE, red, 32mm internal diameter, 50m length</t>
  </si>
  <si>
    <t>Class 3 Cable duct, coilable, HDPE, red, 52mm internal diameter, 50m length</t>
  </si>
  <si>
    <t>Cable duct, flexible conduit, black, 25mm diameter, 10m length</t>
  </si>
  <si>
    <t>Cable duct, flexible conduit, black, 32mm diameter, 10m length</t>
  </si>
  <si>
    <t>Class 1 Cable duct, non-coilable, uPVC, single socket, red, 103mm internal diameter, 3m length</t>
  </si>
  <si>
    <t>Red SDR11 Duct (12m sticks), 110/89mm OD/ID</t>
  </si>
  <si>
    <t>Red SDR11 Duct (100m coil), 110/89mm OD/ID</t>
  </si>
  <si>
    <t>Red SDR11 Duct (6m sticks), 125/101mm OD/ID</t>
  </si>
  <si>
    <t>Red SDR11 Duct (100m coil), 125/101mm OD/ID</t>
  </si>
  <si>
    <t>Red SDR11 Duct (12m sticks),140/114mm OD/ID</t>
  </si>
  <si>
    <t>Red SDR11 Duct (100m coil),140/114mm OD/ID</t>
  </si>
  <si>
    <t>Red SDR11 Duct (12m sticks),160/130mm OD/ID</t>
  </si>
  <si>
    <t>Red SDR11 Duct (100m coil), 160/130mm OD/ID</t>
  </si>
  <si>
    <t>RED SDR11 Duct (6m sticks), 180/146mm OD/ID</t>
  </si>
  <si>
    <t>RED SDR11 Duct (12m sticks), 180/146mm OD/ID</t>
  </si>
  <si>
    <t>RED SDR11 Duct (100m coil),180/146mm OD/ID</t>
  </si>
  <si>
    <t>RED SDR11 Duct (12m sticks), 225/183mm OD/ID</t>
  </si>
  <si>
    <t>Telecom
 Subduct</t>
  </si>
  <si>
    <t>Telecom roped sub-duct, Black HDPE, 31mm OD/25mm ID with 8kN pulling rope. One-way, supplied on drum of 3500m length</t>
  </si>
  <si>
    <t>Telecom roped sub-duct, Black HDPE, 31mm OD/25mm ID with 8kN pulling rope.Two-way, supplied on drum of 2 x 1750m length</t>
  </si>
  <si>
    <t>Telecom roped sub-duct, Black HDPE, 31mm OD/25mm ID with 8kN pulling rope.Four-way, supplied on drum of 4 x 500m length</t>
  </si>
  <si>
    <t>Telecom roped sub-duct, Green HDPE, 25mm OD/20mm ID with 8kN pulling rope.One-way, supplied on drum of 2000m length</t>
  </si>
  <si>
    <r>
      <rPr>
        <b/>
        <sz val="11"/>
        <rFont val="Calibri"/>
        <family val="2"/>
        <scheme val="minor"/>
      </rPr>
      <t>HIGH STRENGHT</t>
    </r>
    <r>
      <rPr>
        <sz val="11"/>
        <rFont val="Calibri"/>
        <family val="2"/>
        <scheme val="minor"/>
      </rPr>
      <t xml:space="preserve"> Cable duct, non-coilable, uPVC, (1500N rated), red, 146mm internal diameter, 3m length</t>
    </r>
  </si>
  <si>
    <r>
      <rPr>
        <b/>
        <sz val="11"/>
        <rFont val="Calibri"/>
        <family val="2"/>
        <scheme val="minor"/>
      </rPr>
      <t>HIGH STRENGHT</t>
    </r>
    <r>
      <rPr>
        <sz val="11"/>
        <rFont val="Calibri"/>
        <family val="2"/>
        <scheme val="minor"/>
      </rPr>
      <t xml:space="preserve"> Cable duct, non-coilable, uPVC, (1500N rated), red, 100mm internal diameter, 3m length </t>
    </r>
  </si>
  <si>
    <r>
      <rPr>
        <b/>
        <sz val="11"/>
        <rFont val="Calibri"/>
        <family val="2"/>
        <scheme val="minor"/>
      </rPr>
      <t>HIGH STRENGHT</t>
    </r>
    <r>
      <rPr>
        <sz val="11"/>
        <rFont val="Calibri"/>
        <family val="2"/>
        <scheme val="minor"/>
      </rPr>
      <t xml:space="preserve"> Cable duct, non-coilable, uPVC, (1500N rated ), red, 183mm internal diameter, 3m length </t>
    </r>
  </si>
  <si>
    <t>Duct 
(SDR for HDD only)</t>
  </si>
  <si>
    <t>Naylor,
Barnsley</t>
  </si>
  <si>
    <t xml:space="preserve">Class 2 Cable duct, non-coilable, uPVC, single socket, red, 38/32mm (OD/ID), 2m length </t>
  </si>
  <si>
    <t xml:space="preserve">Class2  duct accessory, uPVC, coupling (slip), red, 32mm internal diameter duct </t>
  </si>
  <si>
    <r>
      <t>Class2  duct accessory, uPVC, preformed bend (single socket end),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400mm bending radius, 32mm internal diameter duct </t>
    </r>
  </si>
  <si>
    <r>
      <t>Class2 duct accessory, uPVC, preformed bend (single socket end), 45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400mm bending radius, 32mm internal diameter duct </t>
    </r>
  </si>
  <si>
    <r>
      <t>Class2 duct accessory, uPVC, preformed bend (single socket end), 22.5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400mm bending radius, 32mm internal diameter duct </t>
    </r>
  </si>
  <si>
    <t xml:space="preserve">Class 2 duct accessory, uPVC, coupling (slip), red, 32mm internal diameter duct </t>
  </si>
  <si>
    <t>Class 2 duct accessory, uPVC, hockey stick, 2-part, red &amp; white, 400mm bending radius, 32mm internal diameter duct</t>
  </si>
  <si>
    <t>Lucy , Thame</t>
  </si>
  <si>
    <r>
      <t>Bushing Boot Kits c/w adaptors for 95-400mm</t>
    </r>
    <r>
      <rPr>
        <vertAlign val="superscript"/>
        <sz val="11"/>
        <rFont val="Calibri"/>
        <family val="2"/>
        <scheme val="minor"/>
      </rPr>
      <t>2</t>
    </r>
  </si>
  <si>
    <r>
      <t>Bushing Boot Kits (Grey) for 95-300mm</t>
    </r>
    <r>
      <rPr>
        <vertAlign val="superscript"/>
        <sz val="11"/>
        <rFont val="Calibri"/>
        <family val="2"/>
        <scheme val="minor"/>
      </rPr>
      <t>2</t>
    </r>
  </si>
  <si>
    <r>
      <t>Bushing Boot Kits ( Orange) c/w adaptors for 95-400mm</t>
    </r>
    <r>
      <rPr>
        <vertAlign val="superscript"/>
        <sz val="11"/>
        <color theme="1"/>
        <rFont val="Calibri"/>
        <family val="2"/>
        <scheme val="minor"/>
      </rPr>
      <t>2</t>
    </r>
  </si>
  <si>
    <t xml:space="preserve">Duct accessory, uPVC, saddle (with 8mm fixing holes), white, 32mm internal diameter duct </t>
  </si>
  <si>
    <r>
      <t xml:space="preserve">Class 2 duct accessory, </t>
    </r>
    <r>
      <rPr>
        <sz val="11"/>
        <rFont val="Calibri"/>
        <family val="2"/>
        <scheme val="minor"/>
      </rPr>
      <t xml:space="preserve">uPVC, </t>
    </r>
    <r>
      <rPr>
        <sz val="11"/>
        <color rgb="FF000000"/>
        <rFont val="Calibri"/>
        <family val="2"/>
        <scheme val="minor"/>
      </rPr>
      <t>coupling (slip), red, 150mm internal diameter duct (bag of 15)</t>
    </r>
  </si>
  <si>
    <t xml:space="preserve">SP Electricity North West </t>
  </si>
  <si>
    <t>Approved Materials - Summary of changes made in this edition (compared to last published version)</t>
  </si>
  <si>
    <t>Sheet Tab</t>
  </si>
  <si>
    <t>Description of Change</t>
  </si>
  <si>
    <t xml:space="preserve">Comments </t>
  </si>
  <si>
    <t xml:space="preserve">OHL Contacts </t>
  </si>
  <si>
    <t>Tab deleted .</t>
  </si>
  <si>
    <t>Details of supplier contacts can be provided upon request</t>
  </si>
  <si>
    <t xml:space="preserve">Protection Relays </t>
  </si>
  <si>
    <t xml:space="preserve">Tab updated - see details on worksheet </t>
  </si>
  <si>
    <t>Cables &amp; Accessories</t>
  </si>
  <si>
    <t xml:space="preserve">CC163838 added for REPL 11kV Cable termination  Bushing Boots </t>
  </si>
  <si>
    <t xml:space="preserve">CC144403/ 129203   Nylon Cable Glands for HV polymeric cables added </t>
  </si>
  <si>
    <t>REPL added as supplier for Heat Shrink Cable Entry Seals CC144401/144460</t>
  </si>
  <si>
    <t>REPL added as supplier for Bolted "Top Hat" cable Glands CC144397/144396</t>
  </si>
  <si>
    <t>Commodity Codes for resins corrected/updated</t>
  </si>
  <si>
    <t>CC163829 conductive service cable cap added ( REPL)</t>
  </si>
  <si>
    <t xml:space="preserve">TE removed as supplier of LV connectors </t>
  </si>
  <si>
    <t>High Strenght PVC Ducts added ( Emtelle)</t>
  </si>
  <si>
    <t>Red SDR11 ducts added ( Emtelle)</t>
  </si>
  <si>
    <t>Telecon Sub ducts added ( Emtelle)</t>
  </si>
  <si>
    <t xml:space="preserve">AC Cable Solutions added for Duct Sealing systems </t>
  </si>
  <si>
    <t xml:space="preserve">TE removed as supplier of LV pole terminations </t>
  </si>
  <si>
    <t xml:space="preserve">TE removed as supplier of LV indoor terminations </t>
  </si>
  <si>
    <t xml:space="preserve">Sicame removed as supplier of 11kV cold shrink terminations </t>
  </si>
  <si>
    <t>Naylor , Barnsley site added added for Class 1 PVC ducts up to 160/150mm</t>
  </si>
  <si>
    <t>Naylor , Barnsley site added added for Class 1 PVCduct accessories up to 160/150mm</t>
  </si>
  <si>
    <t xml:space="preserve">CC174356 Sicame Sicrylic resin added </t>
  </si>
  <si>
    <t>Note - all changes are highlighted in yellow on the relevant sheet ( where a cell is empty but highlighted yellow , it indicates contents have been removed since last version)</t>
  </si>
  <si>
    <t xml:space="preserve"> Approved Equipment, Materials, Policies and Drawings</t>
  </si>
  <si>
    <t>N</t>
  </si>
  <si>
    <t>Underground Cables &amp; Accessories</t>
  </si>
  <si>
    <t>Waskonig &amp; Walter added as supplier of PE sheathed 11kV cables</t>
  </si>
  <si>
    <t>Lucy , 
Thame</t>
  </si>
  <si>
    <t>New connections and power supply upgrades, as Metering Cabinets or Service Cabinets</t>
  </si>
  <si>
    <t>RB Range</t>
  </si>
  <si>
    <t xml:space="preserve">Substation </t>
  </si>
  <si>
    <t xml:space="preserve">Lucy Thame </t>
  </si>
  <si>
    <t>600A CT Metering Assembly</t>
  </si>
  <si>
    <t>600A CT assembly</t>
  </si>
  <si>
    <t>Addition of Lucy 600A CT Metering Assembly CC 300160</t>
  </si>
  <si>
    <t>TE removed as supplier of LV service shells</t>
  </si>
  <si>
    <t>Addition of Ritherdon PB range of steel enclosures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</si>
</sst>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i/>
      <sz val="11"/>
      <name val="Arial"/>
      <family val="2"/>
    </font>
    <font>
      <i/>
      <sz val="11"/>
      <color indexed="9"/>
      <name val="Arial"/>
      <family val="2"/>
    </font>
    <font>
      <i/>
      <sz val="10"/>
      <name val="Arial"/>
      <family val="2"/>
    </font>
    <font>
      <sz val="8"/>
      <color indexed="9"/>
      <name val="Arial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10"/>
      <color indexed="12"/>
      <name val="Arial"/>
      <family val="2"/>
    </font>
    <font>
      <b/>
      <sz val="14"/>
      <name val="Arial"/>
      <family val="2"/>
    </font>
    <font>
      <b/>
      <u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name val="Arial"/>
      <family val="2"/>
    </font>
    <font>
      <u/>
      <sz val="14"/>
      <color indexed="12"/>
      <name val="Arial"/>
      <family val="2"/>
    </font>
    <font>
      <sz val="18"/>
      <name val="Arial"/>
      <family val="2"/>
    </font>
    <font>
      <u/>
      <sz val="16"/>
      <color rgb="FF0000FF"/>
      <name val="Arial"/>
      <family val="2"/>
    </font>
    <font>
      <i/>
      <sz val="14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strike/>
      <sz val="8"/>
      <name val="Arial"/>
      <family val="2"/>
    </font>
    <font>
      <sz val="11"/>
      <color theme="1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sz val="8"/>
      <name val="Arial"/>
    </font>
    <font>
      <sz val="11"/>
      <name val="Aptos"/>
      <family val="2"/>
    </font>
    <font>
      <sz val="11"/>
      <color rgb="FF000000"/>
      <name val="Calibri"/>
      <family val="2"/>
    </font>
    <font>
      <b/>
      <sz val="14"/>
      <name val="Calibri"/>
      <family val="2"/>
    </font>
    <font>
      <b/>
      <sz val="14"/>
      <color rgb="FF000000"/>
      <name val="Calibri"/>
      <family val="2"/>
    </font>
    <font>
      <b/>
      <sz val="14"/>
      <color rgb="FF2F3031"/>
      <name val="Calibri"/>
      <family val="2"/>
    </font>
    <font>
      <b/>
      <sz val="11"/>
      <name val="Calibri"/>
      <family val="2"/>
      <scheme val="minor"/>
    </font>
    <font>
      <b/>
      <sz val="16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/>
    <xf numFmtId="0" fontId="17" fillId="0" borderId="0"/>
    <xf numFmtId="0" fontId="7" fillId="0" borderId="0"/>
  </cellStyleXfs>
  <cellXfs count="27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Border="1"/>
    <xf numFmtId="0" fontId="0" fillId="0" borderId="5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3" xfId="0" applyBorder="1"/>
    <xf numFmtId="0" fontId="0" fillId="0" borderId="6" xfId="0" applyBorder="1"/>
    <xf numFmtId="0" fontId="0" fillId="0" borderId="7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8" xfId="0" applyBorder="1"/>
    <xf numFmtId="0" fontId="0" fillId="0" borderId="5" xfId="0" applyBorder="1" applyAlignment="1">
      <alignment wrapText="1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left" wrapText="1"/>
    </xf>
    <xf numFmtId="0" fontId="0" fillId="0" borderId="8" xfId="0" applyBorder="1" applyAlignment="1">
      <alignment wrapText="1"/>
    </xf>
    <xf numFmtId="0" fontId="0" fillId="0" borderId="11" xfId="0" applyBorder="1" applyAlignment="1">
      <alignment wrapText="1"/>
    </xf>
    <xf numFmtId="0" fontId="7" fillId="0" borderId="0" xfId="0" applyFont="1"/>
    <xf numFmtId="0" fontId="0" fillId="0" borderId="6" xfId="0" applyBorder="1" applyAlignment="1">
      <alignment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49" fontId="12" fillId="3" borderId="8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49" fontId="14" fillId="0" borderId="0" xfId="0" applyNumberFormat="1" applyFont="1" applyAlignment="1">
      <alignment vertical="center" wrapText="1"/>
    </xf>
    <xf numFmtId="49" fontId="8" fillId="0" borderId="0" xfId="0" applyNumberFormat="1" applyFont="1" applyAlignment="1">
      <alignment vertical="center" wrapText="1"/>
    </xf>
    <xf numFmtId="49" fontId="8" fillId="4" borderId="0" xfId="0" applyNumberFormat="1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49" fontId="8" fillId="0" borderId="0" xfId="2" applyNumberFormat="1" applyFont="1" applyFill="1" applyAlignment="1">
      <alignment vertical="center" wrapText="1"/>
    </xf>
    <xf numFmtId="0" fontId="8" fillId="0" borderId="0" xfId="1" applyNumberFormat="1" applyFont="1" applyFill="1" applyAlignment="1" applyProtection="1">
      <alignment vertical="center" wrapText="1"/>
    </xf>
    <xf numFmtId="49" fontId="15" fillId="0" borderId="0" xfId="0" applyNumberFormat="1" applyFont="1" applyAlignment="1">
      <alignment vertical="center" wrapText="1"/>
    </xf>
    <xf numFmtId="49" fontId="8" fillId="5" borderId="0" xfId="0" applyNumberFormat="1" applyFont="1" applyFill="1" applyAlignment="1">
      <alignment vertical="center" wrapText="1"/>
    </xf>
    <xf numFmtId="0" fontId="8" fillId="0" borderId="0" xfId="0" applyFont="1"/>
    <xf numFmtId="0" fontId="16" fillId="0" borderId="0" xfId="0" applyFont="1"/>
    <xf numFmtId="49" fontId="18" fillId="0" borderId="0" xfId="3" applyNumberFormat="1" applyFont="1" applyAlignment="1">
      <alignment vertical="center" wrapText="1"/>
    </xf>
    <xf numFmtId="49" fontId="18" fillId="0" borderId="0" xfId="0" applyNumberFormat="1" applyFont="1" applyAlignment="1">
      <alignment vertic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vertical="center" wrapText="1"/>
    </xf>
    <xf numFmtId="49" fontId="19" fillId="0" borderId="0" xfId="0" applyNumberFormat="1" applyFont="1" applyAlignment="1">
      <alignment vertical="center" wrapText="1"/>
    </xf>
    <xf numFmtId="49" fontId="0" fillId="0" borderId="0" xfId="0" applyNumberFormat="1" applyAlignment="1">
      <alignment wrapText="1"/>
    </xf>
    <xf numFmtId="0" fontId="19" fillId="0" borderId="0" xfId="0" applyFont="1" applyAlignment="1">
      <alignment horizontal="left" wrapText="1"/>
    </xf>
    <xf numFmtId="0" fontId="0" fillId="2" borderId="8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" fillId="0" borderId="8" xfId="0" applyFont="1" applyBorder="1"/>
    <xf numFmtId="0" fontId="7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horizontal="right" vertical="center" wrapText="1"/>
    </xf>
    <xf numFmtId="0" fontId="0" fillId="0" borderId="8" xfId="0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8" xfId="0" applyFont="1" applyBorder="1" applyAlignment="1">
      <alignment horizontal="center" wrapText="1"/>
    </xf>
    <xf numFmtId="0" fontId="9" fillId="0" borderId="8" xfId="0" applyFont="1" applyBorder="1"/>
    <xf numFmtId="0" fontId="7" fillId="0" borderId="8" xfId="0" applyFont="1" applyBorder="1" applyAlignment="1">
      <alignment horizontal="left"/>
    </xf>
    <xf numFmtId="0" fontId="0" fillId="6" borderId="0" xfId="0" applyFill="1"/>
    <xf numFmtId="0" fontId="15" fillId="6" borderId="0" xfId="1" quotePrefix="1" applyFill="1" applyAlignment="1" applyProtection="1"/>
    <xf numFmtId="0" fontId="23" fillId="6" borderId="0" xfId="0" applyFont="1" applyFill="1"/>
    <xf numFmtId="0" fontId="24" fillId="6" borderId="0" xfId="0" applyFont="1" applyFill="1"/>
    <xf numFmtId="0" fontId="26" fillId="6" borderId="0" xfId="0" applyFont="1" applyFill="1"/>
    <xf numFmtId="0" fontId="25" fillId="7" borderId="19" xfId="1" applyFont="1" applyFill="1" applyBorder="1" applyAlignment="1" applyProtection="1"/>
    <xf numFmtId="0" fontId="22" fillId="0" borderId="0" xfId="0" applyFont="1" applyAlignment="1">
      <alignment wrapText="1"/>
    </xf>
    <xf numFmtId="49" fontId="11" fillId="8" borderId="8" xfId="0" applyNumberFormat="1" applyFont="1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22" fillId="8" borderId="8" xfId="0" applyFont="1" applyFill="1" applyBorder="1" applyAlignment="1">
      <alignment wrapText="1"/>
    </xf>
    <xf numFmtId="0" fontId="0" fillId="0" borderId="0" xfId="0" applyAlignment="1">
      <alignment horizontal="left"/>
    </xf>
    <xf numFmtId="0" fontId="7" fillId="0" borderId="8" xfId="0" applyFont="1" applyBorder="1" applyAlignment="1">
      <alignment horizontal="left" wrapText="1"/>
    </xf>
    <xf numFmtId="0" fontId="22" fillId="8" borderId="8" xfId="0" applyFont="1" applyFill="1" applyBorder="1"/>
    <xf numFmtId="0" fontId="22" fillId="8" borderId="8" xfId="0" applyFont="1" applyFill="1" applyBorder="1" applyAlignment="1">
      <alignment horizontal="left"/>
    </xf>
    <xf numFmtId="0" fontId="0" fillId="0" borderId="8" xfId="0" applyBorder="1" applyAlignment="1">
      <alignment horizontal="left"/>
    </xf>
    <xf numFmtId="0" fontId="27" fillId="7" borderId="19" xfId="1" applyFont="1" applyFill="1" applyBorder="1" applyAlignment="1" applyProtection="1"/>
    <xf numFmtId="0" fontId="27" fillId="7" borderId="17" xfId="1" applyFont="1" applyFill="1" applyBorder="1" applyAlignment="1" applyProtection="1">
      <alignment vertical="center"/>
    </xf>
    <xf numFmtId="0" fontId="24" fillId="7" borderId="18" xfId="0" applyFont="1" applyFill="1" applyBorder="1"/>
    <xf numFmtId="49" fontId="0" fillId="0" borderId="8" xfId="0" applyNumberFormat="1" applyBorder="1"/>
    <xf numFmtId="49" fontId="7" fillId="0" borderId="8" xfId="0" applyNumberFormat="1" applyFont="1" applyBorder="1"/>
    <xf numFmtId="0" fontId="21" fillId="8" borderId="8" xfId="0" applyFont="1" applyFill="1" applyBorder="1" applyAlignment="1">
      <alignment wrapText="1"/>
    </xf>
    <xf numFmtId="49" fontId="6" fillId="0" borderId="8" xfId="0" applyNumberFormat="1" applyFont="1" applyBorder="1"/>
    <xf numFmtId="0" fontId="7" fillId="0" borderId="16" xfId="0" applyFont="1" applyBorder="1"/>
    <xf numFmtId="0" fontId="30" fillId="0" borderId="8" xfId="0" applyFont="1" applyBorder="1" applyAlignment="1">
      <alignment horizontal="center"/>
    </xf>
    <xf numFmtId="0" fontId="30" fillId="0" borderId="8" xfId="0" applyFont="1" applyBorder="1"/>
    <xf numFmtId="0" fontId="27" fillId="7" borderId="19" xfId="1" applyFont="1" applyFill="1" applyBorder="1" applyAlignment="1" applyProtection="1">
      <alignment vertical="center"/>
    </xf>
    <xf numFmtId="49" fontId="31" fillId="0" borderId="0" xfId="0" applyNumberFormat="1" applyFont="1" applyAlignment="1">
      <alignment vertical="center" wrapText="1"/>
    </xf>
    <xf numFmtId="0" fontId="10" fillId="0" borderId="0" xfId="0" applyFont="1" applyAlignment="1">
      <alignment wrapText="1"/>
    </xf>
    <xf numFmtId="0" fontId="8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31" fillId="0" borderId="0" xfId="0" applyFont="1" applyAlignment="1">
      <alignment wrapText="1"/>
    </xf>
    <xf numFmtId="0" fontId="8" fillId="5" borderId="0" xfId="0" applyFont="1" applyFill="1" applyAlignment="1">
      <alignment horizontal="center" wrapText="1"/>
    </xf>
    <xf numFmtId="0" fontId="8" fillId="5" borderId="0" xfId="0" applyFont="1" applyFill="1" applyAlignment="1">
      <alignment wrapText="1"/>
    </xf>
    <xf numFmtId="0" fontId="10" fillId="5" borderId="0" xfId="0" applyFont="1" applyFill="1" applyAlignment="1">
      <alignment wrapText="1"/>
    </xf>
    <xf numFmtId="0" fontId="8" fillId="5" borderId="0" xfId="0" applyFont="1" applyFill="1" applyAlignment="1">
      <alignment vertical="center" wrapText="1"/>
    </xf>
    <xf numFmtId="0" fontId="8" fillId="5" borderId="0" xfId="0" applyFont="1" applyFill="1" applyAlignment="1">
      <alignment horizontal="center" vertical="center" wrapText="1"/>
    </xf>
    <xf numFmtId="0" fontId="8" fillId="5" borderId="0" xfId="0" applyFont="1" applyFill="1" applyAlignment="1">
      <alignment vertical="center"/>
    </xf>
    <xf numFmtId="0" fontId="8" fillId="5" borderId="0" xfId="0" applyFont="1" applyFill="1" applyAlignment="1">
      <alignment vertical="top" wrapText="1"/>
    </xf>
    <xf numFmtId="49" fontId="15" fillId="5" borderId="0" xfId="0" applyNumberFormat="1" applyFont="1" applyFill="1" applyAlignment="1">
      <alignment vertical="center" wrapText="1"/>
    </xf>
    <xf numFmtId="49" fontId="8" fillId="5" borderId="0" xfId="0" applyNumberFormat="1" applyFont="1" applyFill="1" applyAlignment="1">
      <alignment horizontal="left" vertical="center" wrapText="1"/>
    </xf>
    <xf numFmtId="49" fontId="18" fillId="5" borderId="0" xfId="0" applyNumberFormat="1" applyFont="1" applyFill="1" applyAlignment="1">
      <alignment vertical="center" wrapText="1"/>
    </xf>
    <xf numFmtId="0" fontId="8" fillId="5" borderId="0" xfId="0" applyFont="1" applyFill="1"/>
    <xf numFmtId="0" fontId="10" fillId="5" borderId="0" xfId="0" applyFont="1" applyFill="1" applyAlignment="1">
      <alignment vertical="top" wrapText="1"/>
    </xf>
    <xf numFmtId="0" fontId="8" fillId="5" borderId="0" xfId="0" applyFont="1" applyFill="1" applyAlignment="1">
      <alignment horizontal="left" vertical="center" wrapText="1"/>
    </xf>
    <xf numFmtId="0" fontId="8" fillId="5" borderId="0" xfId="0" applyFont="1" applyFill="1" applyAlignment="1">
      <alignment horizontal="left" vertical="top" wrapText="1"/>
    </xf>
    <xf numFmtId="0" fontId="8" fillId="5" borderId="0" xfId="1" applyNumberFormat="1" applyFont="1" applyFill="1" applyAlignment="1" applyProtection="1">
      <alignment vertical="center" wrapText="1"/>
    </xf>
    <xf numFmtId="0" fontId="19" fillId="5" borderId="0" xfId="0" applyFont="1" applyFill="1" applyAlignment="1">
      <alignment horizontal="left" wrapText="1"/>
    </xf>
    <xf numFmtId="0" fontId="0" fillId="5" borderId="0" xfId="0" applyFill="1" applyAlignment="1">
      <alignment wrapText="1"/>
    </xf>
    <xf numFmtId="0" fontId="0" fillId="0" borderId="0" xfId="0" applyAlignment="1">
      <alignment horizontal="center"/>
    </xf>
    <xf numFmtId="0" fontId="7" fillId="0" borderId="8" xfId="0" applyFont="1" applyBorder="1" applyAlignment="1">
      <alignment horizontal="center" wrapText="1"/>
    </xf>
    <xf numFmtId="0" fontId="7" fillId="0" borderId="3" xfId="0" applyFont="1" applyBorder="1" applyAlignment="1">
      <alignment horizontal="left" vertical="center" wrapText="1"/>
    </xf>
    <xf numFmtId="0" fontId="6" fillId="0" borderId="8" xfId="0" applyFont="1" applyBorder="1" applyAlignment="1">
      <alignment vertical="center"/>
    </xf>
    <xf numFmtId="0" fontId="7" fillId="0" borderId="8" xfId="0" applyFont="1" applyBorder="1" applyAlignment="1">
      <alignment horizontal="left" vertical="center" wrapText="1"/>
    </xf>
    <xf numFmtId="0" fontId="7" fillId="0" borderId="8" xfId="0" applyFont="1" applyBorder="1" applyAlignment="1">
      <alignment vertical="center"/>
    </xf>
    <xf numFmtId="0" fontId="7" fillId="0" borderId="8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0" xfId="0" applyAlignment="1">
      <alignment vertical="center"/>
    </xf>
    <xf numFmtId="0" fontId="7" fillId="0" borderId="8" xfId="0" applyFont="1" applyBorder="1" applyAlignment="1">
      <alignment horizontal="left" vertical="center"/>
    </xf>
    <xf numFmtId="0" fontId="7" fillId="0" borderId="8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22" fillId="8" borderId="8" xfId="0" applyFont="1" applyFill="1" applyBorder="1" applyAlignment="1">
      <alignment vertical="center" wrapText="1"/>
    </xf>
    <xf numFmtId="0" fontId="22" fillId="8" borderId="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vertical="top" wrapText="1"/>
    </xf>
    <xf numFmtId="0" fontId="22" fillId="8" borderId="8" xfId="0" applyFont="1" applyFill="1" applyBorder="1" applyAlignment="1">
      <alignment vertical="center"/>
    </xf>
    <xf numFmtId="0" fontId="7" fillId="0" borderId="16" xfId="0" applyFont="1" applyBorder="1" applyAlignment="1">
      <alignment horizontal="left" vertical="center" wrapText="1"/>
    </xf>
    <xf numFmtId="0" fontId="32" fillId="0" borderId="8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32" fillId="0" borderId="8" xfId="0" applyFont="1" applyBorder="1" applyAlignment="1">
      <alignment vertical="center"/>
    </xf>
    <xf numFmtId="0" fontId="34" fillId="0" borderId="8" xfId="0" applyFont="1" applyBorder="1" applyAlignment="1">
      <alignment vertical="center" wrapText="1"/>
    </xf>
    <xf numFmtId="0" fontId="34" fillId="0" borderId="16" xfId="0" applyFont="1" applyBorder="1" applyAlignment="1">
      <alignment horizontal="left" vertical="center" wrapText="1"/>
    </xf>
    <xf numFmtId="0" fontId="7" fillId="9" borderId="8" xfId="0" applyFont="1" applyFill="1" applyBorder="1" applyAlignment="1">
      <alignment horizontal="center" vertical="center"/>
    </xf>
    <xf numFmtId="0" fontId="34" fillId="0" borderId="8" xfId="0" applyFont="1" applyBorder="1" applyAlignment="1">
      <alignment horizontal="left" vertical="center" wrapText="1"/>
    </xf>
    <xf numFmtId="0" fontId="36" fillId="9" borderId="8" xfId="0" applyFont="1" applyFill="1" applyBorder="1" applyAlignment="1">
      <alignment horizontal="center" vertical="center"/>
    </xf>
    <xf numFmtId="49" fontId="37" fillId="0" borderId="8" xfId="0" applyNumberFormat="1" applyFont="1" applyBorder="1" applyAlignment="1">
      <alignment horizontal="center" vertical="center" wrapText="1"/>
    </xf>
    <xf numFmtId="0" fontId="37" fillId="0" borderId="8" xfId="0" applyFont="1" applyBorder="1" applyAlignment="1">
      <alignment horizontal="center" vertical="center"/>
    </xf>
    <xf numFmtId="0" fontId="33" fillId="0" borderId="8" xfId="0" applyFont="1" applyBorder="1" applyAlignment="1">
      <alignment horizontal="left" vertical="center"/>
    </xf>
    <xf numFmtId="0" fontId="33" fillId="0" borderId="8" xfId="0" applyFont="1" applyBorder="1" applyAlignment="1">
      <alignment vertical="center"/>
    </xf>
    <xf numFmtId="0" fontId="33" fillId="0" borderId="3" xfId="0" applyFont="1" applyBorder="1" applyAlignment="1">
      <alignment vertical="center"/>
    </xf>
    <xf numFmtId="0" fontId="36" fillId="0" borderId="8" xfId="0" applyFont="1" applyBorder="1" applyAlignment="1">
      <alignment horizontal="center" vertical="center" wrapText="1"/>
    </xf>
    <xf numFmtId="0" fontId="34" fillId="0" borderId="8" xfId="0" applyFont="1" applyBorder="1" applyAlignment="1">
      <alignment horizontal="justify" vertical="center" wrapText="1"/>
    </xf>
    <xf numFmtId="0" fontId="39" fillId="0" borderId="8" xfId="0" applyFont="1" applyBorder="1" applyAlignment="1">
      <alignment horizontal="justify" vertical="center" wrapText="1"/>
    </xf>
    <xf numFmtId="0" fontId="34" fillId="0" borderId="3" xfId="0" applyFont="1" applyBorder="1" applyAlignment="1">
      <alignment horizontal="justify" vertical="center" wrapText="1"/>
    </xf>
    <xf numFmtId="0" fontId="34" fillId="9" borderId="8" xfId="0" applyFont="1" applyFill="1" applyBorder="1" applyAlignment="1">
      <alignment horizontal="left" vertical="center" wrapText="1"/>
    </xf>
    <xf numFmtId="0" fontId="34" fillId="9" borderId="8" xfId="0" applyFont="1" applyFill="1" applyBorder="1" applyAlignment="1">
      <alignment vertical="center"/>
    </xf>
    <xf numFmtId="0" fontId="33" fillId="0" borderId="8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9" borderId="8" xfId="0" applyFont="1" applyFill="1" applyBorder="1" applyAlignment="1">
      <alignment horizontal="center" vertical="center"/>
    </xf>
    <xf numFmtId="0" fontId="33" fillId="0" borderId="1" xfId="0" applyFont="1" applyBorder="1" applyAlignment="1">
      <alignment vertical="center"/>
    </xf>
    <xf numFmtId="0" fontId="33" fillId="0" borderId="1" xfId="0" applyFont="1" applyBorder="1" applyAlignment="1">
      <alignment horizontal="center" vertical="center"/>
    </xf>
    <xf numFmtId="0" fontId="33" fillId="9" borderId="8" xfId="0" applyFont="1" applyFill="1" applyBorder="1" applyAlignment="1">
      <alignment horizontal="left" vertical="center"/>
    </xf>
    <xf numFmtId="0" fontId="7" fillId="0" borderId="3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10" fillId="0" borderId="8" xfId="0" applyFont="1" applyBorder="1"/>
    <xf numFmtId="0" fontId="7" fillId="0" borderId="8" xfId="0" applyFont="1" applyBorder="1" applyAlignment="1">
      <alignment horizontal="left" vertical="top" wrapText="1"/>
    </xf>
    <xf numFmtId="0" fontId="34" fillId="0" borderId="4" xfId="0" applyFont="1" applyBorder="1" applyAlignment="1">
      <alignment vertical="center" wrapText="1"/>
    </xf>
    <xf numFmtId="0" fontId="34" fillId="0" borderId="16" xfId="0" applyFont="1" applyBorder="1" applyAlignment="1">
      <alignment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wrapText="1"/>
    </xf>
    <xf numFmtId="0" fontId="7" fillId="0" borderId="16" xfId="0" applyFont="1" applyBorder="1" applyAlignment="1">
      <alignment horizontal="left" vertical="center"/>
    </xf>
    <xf numFmtId="0" fontId="0" fillId="0" borderId="4" xfId="0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7" fillId="0" borderId="3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3" xfId="0" applyFont="1" applyBorder="1" applyAlignment="1">
      <alignment wrapText="1"/>
    </xf>
    <xf numFmtId="0" fontId="7" fillId="0" borderId="4" xfId="0" applyFont="1" applyBorder="1" applyAlignment="1">
      <alignment vertical="center"/>
    </xf>
    <xf numFmtId="0" fontId="0" fillId="10" borderId="8" xfId="0" applyFill="1" applyBorder="1"/>
    <xf numFmtId="0" fontId="0" fillId="9" borderId="8" xfId="0" applyFill="1" applyBorder="1" applyAlignment="1">
      <alignment wrapText="1"/>
    </xf>
    <xf numFmtId="0" fontId="0" fillId="9" borderId="8" xfId="0" applyFill="1" applyBorder="1"/>
    <xf numFmtId="0" fontId="0" fillId="0" borderId="11" xfId="0" applyBorder="1" applyAlignment="1">
      <alignment vertical="center" wrapText="1"/>
    </xf>
    <xf numFmtId="0" fontId="10" fillId="0" borderId="8" xfId="0" applyFont="1" applyBorder="1" applyAlignment="1">
      <alignment vertical="center"/>
    </xf>
    <xf numFmtId="0" fontId="34" fillId="9" borderId="8" xfId="0" applyFont="1" applyFill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7" fillId="0" borderId="4" xfId="0" applyFont="1" applyBorder="1"/>
    <xf numFmtId="0" fontId="23" fillId="0" borderId="8" xfId="0" applyFont="1" applyBorder="1" applyAlignment="1">
      <alignment vertical="center" wrapText="1"/>
    </xf>
    <xf numFmtId="49" fontId="36" fillId="9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7" fillId="0" borderId="14" xfId="0" applyFont="1" applyBorder="1"/>
    <xf numFmtId="14" fontId="7" fillId="0" borderId="8" xfId="0" applyNumberFormat="1" applyFont="1" applyBorder="1" applyAlignment="1">
      <alignment horizontal="center"/>
    </xf>
    <xf numFmtId="14" fontId="7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 wrapText="1"/>
    </xf>
    <xf numFmtId="0" fontId="5" fillId="9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horizontal="justify" vertical="center" wrapText="1"/>
    </xf>
    <xf numFmtId="0" fontId="5" fillId="9" borderId="8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5" borderId="8" xfId="0" applyFill="1" applyBorder="1" applyAlignment="1">
      <alignment horizontal="center" vertical="center"/>
    </xf>
    <xf numFmtId="0" fontId="0" fillId="5" borderId="8" xfId="0" applyFill="1" applyBorder="1" applyAlignment="1">
      <alignment vertical="center" wrapText="1"/>
    </xf>
    <xf numFmtId="0" fontId="0" fillId="5" borderId="8" xfId="0" applyFill="1" applyBorder="1" applyAlignment="1">
      <alignment vertical="center"/>
    </xf>
    <xf numFmtId="0" fontId="42" fillId="0" borderId="0" xfId="0" applyFont="1" applyAlignment="1">
      <alignment vertical="center"/>
    </xf>
    <xf numFmtId="0" fontId="42" fillId="0" borderId="0" xfId="0" applyFont="1"/>
    <xf numFmtId="0" fontId="10" fillId="0" borderId="8" xfId="0" applyFont="1" applyBorder="1" applyAlignment="1">
      <alignment horizontal="left" vertical="center" wrapText="1"/>
    </xf>
    <xf numFmtId="0" fontId="36" fillId="5" borderId="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top"/>
    </xf>
    <xf numFmtId="0" fontId="7" fillId="5" borderId="8" xfId="0" applyFont="1" applyFill="1" applyBorder="1" applyAlignment="1">
      <alignment horizontal="left" vertical="top" wrapText="1"/>
    </xf>
    <xf numFmtId="0" fontId="7" fillId="5" borderId="8" xfId="0" applyFont="1" applyFill="1" applyBorder="1" applyAlignment="1">
      <alignment horizontal="left" vertical="center" wrapText="1"/>
    </xf>
    <xf numFmtId="0" fontId="0" fillId="5" borderId="8" xfId="0" applyFill="1" applyBorder="1" applyAlignment="1">
      <alignment horizontal="left" wrapText="1"/>
    </xf>
    <xf numFmtId="0" fontId="34" fillId="5" borderId="8" xfId="0" applyFont="1" applyFill="1" applyBorder="1" applyAlignment="1">
      <alignment vertical="center"/>
    </xf>
    <xf numFmtId="0" fontId="36" fillId="5" borderId="8" xfId="0" applyFont="1" applyFill="1" applyBorder="1" applyAlignment="1">
      <alignment horizontal="center" vertical="center"/>
    </xf>
    <xf numFmtId="0" fontId="33" fillId="0" borderId="8" xfId="0" applyFont="1" applyBorder="1" applyAlignment="1">
      <alignment horizontal="center" vertical="center" wrapText="1"/>
    </xf>
    <xf numFmtId="0" fontId="34" fillId="5" borderId="8" xfId="0" applyFont="1" applyFill="1" applyBorder="1" applyAlignment="1">
      <alignment horizontal="left" vertical="center" wrapText="1"/>
    </xf>
    <xf numFmtId="0" fontId="7" fillId="5" borderId="8" xfId="0" applyFont="1" applyFill="1" applyBorder="1" applyAlignment="1">
      <alignment horizontal="left" vertical="center"/>
    </xf>
    <xf numFmtId="0" fontId="4" fillId="0" borderId="8" xfId="0" applyFont="1" applyBorder="1" applyAlignment="1">
      <alignment horizontal="justify" vertical="center" wrapText="1"/>
    </xf>
    <xf numFmtId="0" fontId="10" fillId="5" borderId="8" xfId="0" applyFont="1" applyFill="1" applyBorder="1" applyAlignment="1">
      <alignment horizontal="justify" vertical="center" wrapText="1"/>
    </xf>
    <xf numFmtId="0" fontId="43" fillId="5" borderId="8" xfId="0" applyFont="1" applyFill="1" applyBorder="1" applyAlignment="1">
      <alignment horizontal="justify" vertical="center" wrapText="1"/>
    </xf>
    <xf numFmtId="0" fontId="44" fillId="5" borderId="8" xfId="0" applyFont="1" applyFill="1" applyBorder="1" applyAlignment="1">
      <alignment horizontal="center" vertical="center" wrapText="1"/>
    </xf>
    <xf numFmtId="0" fontId="45" fillId="5" borderId="8" xfId="0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43" fillId="5" borderId="3" xfId="0" applyFont="1" applyFill="1" applyBorder="1" applyAlignment="1">
      <alignment horizontal="justify" vertical="center" wrapText="1"/>
    </xf>
    <xf numFmtId="0" fontId="45" fillId="5" borderId="3" xfId="0" applyFont="1" applyFill="1" applyBorder="1" applyAlignment="1">
      <alignment horizontal="center" vertical="center" wrapText="1"/>
    </xf>
    <xf numFmtId="0" fontId="46" fillId="5" borderId="8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justify" vertical="center" wrapText="1"/>
    </xf>
    <xf numFmtId="0" fontId="4" fillId="5" borderId="8" xfId="0" applyFont="1" applyFill="1" applyBorder="1" applyAlignment="1">
      <alignment horizontal="justify" vertical="center" wrapText="1"/>
    </xf>
    <xf numFmtId="0" fontId="4" fillId="5" borderId="3" xfId="0" applyFont="1" applyFill="1" applyBorder="1" applyAlignment="1">
      <alignment horizontal="justify" vertical="center" wrapText="1"/>
    </xf>
    <xf numFmtId="0" fontId="46" fillId="5" borderId="3" xfId="0" applyFont="1" applyFill="1" applyBorder="1" applyAlignment="1">
      <alignment horizontal="center" vertical="center" wrapText="1"/>
    </xf>
    <xf numFmtId="0" fontId="43" fillId="0" borderId="8" xfId="0" applyFont="1" applyBorder="1" applyAlignment="1">
      <alignment horizontal="left" vertical="center" wrapText="1"/>
    </xf>
    <xf numFmtId="0" fontId="46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justify" vertical="center" wrapText="1"/>
    </xf>
    <xf numFmtId="0" fontId="7" fillId="5" borderId="8" xfId="0" applyFont="1" applyFill="1" applyBorder="1" applyAlignment="1">
      <alignment horizontal="left" wrapText="1"/>
    </xf>
    <xf numFmtId="0" fontId="33" fillId="0" borderId="20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justify" vertical="center" wrapText="1"/>
    </xf>
    <xf numFmtId="0" fontId="0" fillId="5" borderId="8" xfId="0" applyFill="1" applyBorder="1" applyAlignment="1">
      <alignment horizontal="left" vertical="center" wrapText="1"/>
    </xf>
    <xf numFmtId="0" fontId="23" fillId="0" borderId="0" xfId="0" applyFont="1"/>
    <xf numFmtId="0" fontId="22" fillId="0" borderId="0" xfId="0" applyFont="1"/>
    <xf numFmtId="14" fontId="7" fillId="5" borderId="8" xfId="0" applyNumberFormat="1" applyFont="1" applyFill="1" applyBorder="1" applyAlignment="1">
      <alignment horizontal="center" vertical="center"/>
    </xf>
    <xf numFmtId="0" fontId="7" fillId="5" borderId="8" xfId="0" applyFont="1" applyFill="1" applyBorder="1" applyAlignment="1">
      <alignment vertical="center" wrapText="1"/>
    </xf>
    <xf numFmtId="0" fontId="23" fillId="5" borderId="0" xfId="0" applyFont="1" applyFill="1"/>
    <xf numFmtId="0" fontId="48" fillId="11" borderId="0" xfId="0" applyFont="1" applyFill="1"/>
    <xf numFmtId="0" fontId="7" fillId="5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3" xfId="0" applyFont="1" applyBorder="1"/>
    <xf numFmtId="0" fontId="22" fillId="8" borderId="8" xfId="0" applyFont="1" applyFill="1" applyBorder="1" applyAlignment="1">
      <alignment horizontal="center" wrapText="1"/>
    </xf>
    <xf numFmtId="0" fontId="7" fillId="5" borderId="8" xfId="0" applyFont="1" applyFill="1" applyBorder="1"/>
    <xf numFmtId="0" fontId="7" fillId="5" borderId="8" xfId="0" applyFont="1" applyFill="1" applyBorder="1" applyAlignment="1">
      <alignment wrapText="1"/>
    </xf>
    <xf numFmtId="0" fontId="7" fillId="5" borderId="4" xfId="0" applyFont="1" applyFill="1" applyBorder="1"/>
    <xf numFmtId="0" fontId="0" fillId="5" borderId="0" xfId="0" applyFill="1" applyAlignment="1">
      <alignment horizontal="center"/>
    </xf>
    <xf numFmtId="0" fontId="0" fillId="5" borderId="8" xfId="0" applyFill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" fontId="0" fillId="0" borderId="21" xfId="0" applyNumberFormat="1" applyBorder="1" applyAlignment="1">
      <alignment horizontal="center" vertical="center" textRotation="90"/>
    </xf>
    <xf numFmtId="17" fontId="0" fillId="0" borderId="3" xfId="0" applyNumberForma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/>
    </xf>
    <xf numFmtId="0" fontId="9" fillId="8" borderId="8" xfId="0" applyFont="1" applyFill="1" applyBorder="1" applyAlignment="1">
      <alignment horizontal="center"/>
    </xf>
    <xf numFmtId="0" fontId="22" fillId="8" borderId="3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49" fontId="29" fillId="8" borderId="3" xfId="0" applyNumberFormat="1" applyFont="1" applyFill="1" applyBorder="1" applyAlignment="1">
      <alignment horizontal="center" vertical="center" wrapText="1"/>
    </xf>
    <xf numFmtId="49" fontId="29" fillId="8" borderId="1" xfId="0" applyNumberFormat="1" applyFont="1" applyFill="1" applyBorder="1" applyAlignment="1">
      <alignment horizontal="center" vertical="center" wrapText="1"/>
    </xf>
    <xf numFmtId="49" fontId="29" fillId="8" borderId="8" xfId="0" applyNumberFormat="1" applyFont="1" applyFill="1" applyBorder="1" applyAlignment="1">
      <alignment horizontal="center" wrapText="1"/>
    </xf>
    <xf numFmtId="0" fontId="12" fillId="3" borderId="8" xfId="0" applyFont="1" applyFill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49" fontId="11" fillId="8" borderId="8" xfId="0" applyNumberFormat="1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horizontal="center" vertical="center" wrapText="1"/>
    </xf>
    <xf numFmtId="0" fontId="11" fillId="8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0" fillId="8" borderId="8" xfId="0" applyFont="1" applyFill="1" applyBorder="1" applyAlignment="1">
      <alignment horizontal="center" vertical="center" wrapText="1"/>
    </xf>
    <xf numFmtId="0" fontId="20" fillId="8" borderId="8" xfId="0" applyFont="1" applyFill="1" applyBorder="1" applyAlignment="1">
      <alignment horizontal="center"/>
    </xf>
    <xf numFmtId="0" fontId="0" fillId="0" borderId="15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1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0" fillId="8" borderId="8" xfId="0" applyFont="1" applyFill="1" applyBorder="1" applyAlignment="1">
      <alignment horizontal="center" vertical="center"/>
    </xf>
    <xf numFmtId="0" fontId="20" fillId="8" borderId="8" xfId="0" applyFont="1" applyFill="1" applyBorder="1"/>
  </cellXfs>
  <cellStyles count="5">
    <cellStyle name="Comma 2" xfId="2" xr:uid="{00000000-0005-0000-0000-000000000000}"/>
    <cellStyle name="Hyperlink" xfId="1" builtinId="8"/>
    <cellStyle name="Normal" xfId="0" builtinId="0"/>
    <cellStyle name="Normal 2" xfId="4" xr:uid="{00000000-0005-0000-0000-000003000000}"/>
    <cellStyle name="Normal_Sheet1" xfId="3" xr:uid="{00000000-0005-0000-0000-000004000000}"/>
  </cellStyles>
  <dxfs count="0"/>
  <tableStyles count="0" defaultTableStyle="TableStyleMedium9" defaultPivotStyle="PivotStyleLight16"/>
  <colors>
    <mruColors>
      <color rgb="FF0000FF"/>
      <color rgb="FF0066FF"/>
      <color rgb="FF669900"/>
      <color rgb="FF66FF33"/>
      <color rgb="FF00CC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2336800</xdr:colOff>
      <xdr:row>2</xdr:row>
      <xdr:rowOff>76200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CEB190-0F43-29DF-4C0D-FFE1E60DD6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336800" cy="7683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74"/>
  <sheetViews>
    <sheetView topLeftCell="A5" workbookViewId="0">
      <selection activeCell="B8" sqref="B8"/>
    </sheetView>
  </sheetViews>
  <sheetFormatPr defaultRowHeight="12.5" x14ac:dyDescent="0.25"/>
  <cols>
    <col min="2" max="2" width="49.36328125" customWidth="1"/>
    <col min="10" max="38" width="9.1796875" style="61"/>
  </cols>
  <sheetData>
    <row r="1" spans="1:9" s="61" customFormat="1" ht="42" customHeight="1" x14ac:dyDescent="0.25"/>
    <row r="2" spans="1:9" x14ac:dyDescent="0.25">
      <c r="A2" s="61"/>
      <c r="B2" s="61"/>
      <c r="C2" s="61"/>
      <c r="D2" s="61"/>
      <c r="E2" s="61"/>
      <c r="F2" s="61"/>
      <c r="G2" s="61"/>
      <c r="H2" s="61"/>
      <c r="I2" s="61"/>
    </row>
    <row r="3" spans="1:9" ht="22.5" x14ac:dyDescent="0.45">
      <c r="A3" s="62"/>
      <c r="B3" s="65" t="s">
        <v>3731</v>
      </c>
      <c r="C3" s="61"/>
      <c r="D3" s="61"/>
      <c r="E3" s="61"/>
      <c r="F3" s="61"/>
      <c r="G3" s="61"/>
      <c r="H3" s="61"/>
      <c r="I3" s="61"/>
    </row>
    <row r="4" spans="1:9" ht="18" thickBot="1" x14ac:dyDescent="0.4">
      <c r="A4" s="61"/>
      <c r="B4" s="64"/>
      <c r="C4" s="61"/>
      <c r="D4" s="61"/>
      <c r="E4" s="61"/>
      <c r="F4" s="61"/>
      <c r="G4" s="61"/>
      <c r="H4" s="61"/>
      <c r="I4" s="61"/>
    </row>
    <row r="5" spans="1:9" ht="30" customHeight="1" x14ac:dyDescent="0.4">
      <c r="A5" s="61"/>
      <c r="B5" s="78" t="s">
        <v>0</v>
      </c>
      <c r="C5" s="61"/>
      <c r="D5" s="61"/>
      <c r="E5" s="61"/>
      <c r="F5" s="61"/>
      <c r="G5" s="61"/>
      <c r="H5" s="61"/>
      <c r="I5" s="61"/>
    </row>
    <row r="6" spans="1:9" ht="10.5" customHeight="1" x14ac:dyDescent="0.35">
      <c r="A6" s="61"/>
      <c r="B6" s="66"/>
      <c r="C6" s="61"/>
      <c r="D6" s="61"/>
      <c r="E6" s="61"/>
      <c r="F6" s="61"/>
      <c r="G6" s="61"/>
      <c r="H6" s="61"/>
      <c r="I6" s="61"/>
    </row>
    <row r="7" spans="1:9" ht="25" customHeight="1" x14ac:dyDescent="0.4">
      <c r="A7" s="61"/>
      <c r="B7" s="76" t="s">
        <v>1</v>
      </c>
      <c r="C7" s="61"/>
      <c r="D7" s="61"/>
      <c r="E7" s="61"/>
      <c r="F7" s="61"/>
      <c r="G7" s="61"/>
      <c r="H7" s="61"/>
      <c r="I7" s="61"/>
    </row>
    <row r="8" spans="1:9" ht="25" customHeight="1" x14ac:dyDescent="0.25">
      <c r="A8" s="61"/>
      <c r="B8" s="86" t="s">
        <v>3733</v>
      </c>
      <c r="C8" s="61"/>
      <c r="D8" s="61"/>
      <c r="E8" s="61"/>
      <c r="F8" s="61"/>
      <c r="G8" s="61"/>
      <c r="H8" s="61"/>
      <c r="I8" s="61"/>
    </row>
    <row r="9" spans="1:9" ht="25" customHeight="1" x14ac:dyDescent="0.4">
      <c r="A9" s="61"/>
      <c r="B9" s="76" t="s">
        <v>2</v>
      </c>
      <c r="C9" s="61"/>
      <c r="D9" s="61"/>
      <c r="E9" s="61"/>
      <c r="F9" s="61"/>
      <c r="G9" s="61"/>
      <c r="H9" s="61"/>
      <c r="I9" s="61"/>
    </row>
    <row r="10" spans="1:9" ht="25" customHeight="1" x14ac:dyDescent="0.4">
      <c r="A10" s="61"/>
      <c r="B10" s="76" t="s">
        <v>3</v>
      </c>
      <c r="C10" s="61"/>
      <c r="D10" s="61"/>
      <c r="E10" s="61"/>
      <c r="F10" s="61"/>
      <c r="G10" s="61"/>
      <c r="H10" s="61"/>
      <c r="I10" s="61"/>
    </row>
    <row r="11" spans="1:9" ht="25" customHeight="1" x14ac:dyDescent="0.4">
      <c r="A11" s="61"/>
      <c r="B11" s="76" t="s">
        <v>4</v>
      </c>
      <c r="C11" s="61"/>
      <c r="D11" s="61"/>
      <c r="E11" s="61"/>
      <c r="F11" s="61"/>
      <c r="G11" s="61"/>
      <c r="H11" s="61"/>
      <c r="I11" s="61"/>
    </row>
    <row r="12" spans="1:9" ht="25" customHeight="1" x14ac:dyDescent="0.4">
      <c r="A12" s="61"/>
      <c r="B12" s="76" t="s">
        <v>5</v>
      </c>
      <c r="C12" s="61"/>
      <c r="D12" s="61"/>
      <c r="E12" s="61"/>
      <c r="F12" s="61"/>
      <c r="G12" s="61"/>
      <c r="H12" s="61"/>
      <c r="I12" s="61"/>
    </row>
    <row r="13" spans="1:9" ht="25" customHeight="1" x14ac:dyDescent="0.4">
      <c r="A13" s="61"/>
      <c r="B13" s="76" t="s">
        <v>6</v>
      </c>
      <c r="C13" s="61"/>
      <c r="D13" s="61"/>
      <c r="E13" s="61"/>
      <c r="F13" s="61"/>
      <c r="G13" s="61"/>
      <c r="H13" s="61"/>
      <c r="I13" s="61"/>
    </row>
    <row r="14" spans="1:9" ht="25" customHeight="1" x14ac:dyDescent="0.4">
      <c r="A14" s="61"/>
      <c r="B14" s="76" t="s">
        <v>7</v>
      </c>
      <c r="C14" s="61"/>
      <c r="D14" s="61"/>
      <c r="E14" s="61"/>
      <c r="F14" s="61"/>
      <c r="G14" s="61"/>
      <c r="H14" s="61"/>
      <c r="I14" s="61"/>
    </row>
    <row r="15" spans="1:9" ht="25" customHeight="1" x14ac:dyDescent="0.4">
      <c r="A15" s="61"/>
      <c r="B15" s="76" t="s">
        <v>8</v>
      </c>
      <c r="C15" s="61"/>
      <c r="D15" s="61"/>
      <c r="E15" s="61"/>
      <c r="F15" s="61"/>
      <c r="G15" s="61"/>
      <c r="H15" s="61"/>
      <c r="I15" s="61"/>
    </row>
    <row r="16" spans="1:9" ht="30.75" customHeight="1" thickBot="1" x14ac:dyDescent="0.3">
      <c r="A16" s="61"/>
      <c r="B16" s="77" t="s">
        <v>9</v>
      </c>
      <c r="C16" s="61"/>
      <c r="D16" s="61"/>
      <c r="E16" s="61"/>
      <c r="F16" s="61"/>
      <c r="G16" s="61"/>
      <c r="H16" s="61"/>
      <c r="I16" s="61"/>
    </row>
    <row r="17" spans="1:9" ht="17.5" x14ac:dyDescent="0.35">
      <c r="A17" s="61"/>
      <c r="B17" s="64"/>
      <c r="C17" s="61"/>
      <c r="D17" s="61"/>
      <c r="E17" s="61"/>
      <c r="F17" s="61"/>
      <c r="G17" s="61"/>
      <c r="H17" s="61"/>
      <c r="I17" s="61"/>
    </row>
    <row r="18" spans="1:9" ht="15.5" x14ac:dyDescent="0.35">
      <c r="A18" s="61"/>
      <c r="B18" s="63"/>
      <c r="C18" s="61"/>
      <c r="D18" s="61"/>
      <c r="E18" s="61"/>
      <c r="F18" s="61"/>
      <c r="G18" s="61"/>
      <c r="H18" s="61"/>
      <c r="I18" s="61"/>
    </row>
    <row r="19" spans="1:9" x14ac:dyDescent="0.25">
      <c r="A19" s="61"/>
      <c r="B19" s="61"/>
      <c r="C19" s="61"/>
      <c r="D19" s="61"/>
      <c r="E19" s="61"/>
      <c r="F19" s="61"/>
      <c r="G19" s="61"/>
      <c r="H19" s="61"/>
      <c r="I19" s="61"/>
    </row>
    <row r="20" spans="1:9" x14ac:dyDescent="0.25">
      <c r="A20" s="61"/>
      <c r="B20" s="61"/>
      <c r="C20" s="61"/>
      <c r="D20" s="61"/>
      <c r="E20" s="61"/>
      <c r="F20" s="61"/>
      <c r="G20" s="61"/>
      <c r="H20" s="61"/>
      <c r="I20" s="61"/>
    </row>
    <row r="21" spans="1:9" x14ac:dyDescent="0.25">
      <c r="A21" s="61"/>
      <c r="B21" s="61"/>
      <c r="C21" s="61"/>
      <c r="D21" s="61"/>
      <c r="E21" s="61"/>
      <c r="F21" s="61"/>
      <c r="G21" s="61"/>
      <c r="H21" s="61"/>
      <c r="I21" s="61"/>
    </row>
    <row r="22" spans="1:9" x14ac:dyDescent="0.25">
      <c r="A22" s="61"/>
      <c r="B22" s="61"/>
      <c r="C22" s="61"/>
      <c r="D22" s="61"/>
      <c r="E22" s="61"/>
      <c r="F22" s="61"/>
      <c r="G22" s="61"/>
      <c r="H22" s="61"/>
      <c r="I22" s="61"/>
    </row>
    <row r="23" spans="1:9" x14ac:dyDescent="0.25">
      <c r="A23" s="61"/>
      <c r="B23" s="61"/>
      <c r="C23" s="61"/>
      <c r="D23" s="61"/>
      <c r="E23" s="61"/>
      <c r="F23" s="61"/>
      <c r="G23" s="61"/>
      <c r="H23" s="61"/>
      <c r="I23" s="61"/>
    </row>
    <row r="24" spans="1:9" x14ac:dyDescent="0.25">
      <c r="A24" s="61"/>
      <c r="B24" s="61"/>
      <c r="C24" s="61"/>
      <c r="D24" s="61"/>
      <c r="E24" s="61"/>
      <c r="F24" s="61"/>
      <c r="G24" s="61"/>
      <c r="H24" s="61"/>
      <c r="I24" s="61"/>
    </row>
    <row r="25" spans="1:9" x14ac:dyDescent="0.25">
      <c r="A25" s="61"/>
      <c r="B25" s="61"/>
      <c r="C25" s="61"/>
      <c r="D25" s="61"/>
      <c r="E25" s="61"/>
      <c r="F25" s="61"/>
      <c r="G25" s="61"/>
      <c r="H25" s="61"/>
      <c r="I25" s="61"/>
    </row>
    <row r="26" spans="1:9" ht="15.75" customHeight="1" x14ac:dyDescent="0.25">
      <c r="A26" s="61"/>
      <c r="B26" s="61"/>
      <c r="C26" s="61"/>
      <c r="D26" s="61"/>
      <c r="E26" s="61"/>
      <c r="F26" s="61"/>
      <c r="G26" s="61"/>
      <c r="H26" s="61"/>
      <c r="I26" s="61"/>
    </row>
    <row r="27" spans="1:9" s="61" customFormat="1" x14ac:dyDescent="0.25"/>
    <row r="28" spans="1:9" s="61" customFormat="1" x14ac:dyDescent="0.25"/>
    <row r="29" spans="1:9" s="61" customFormat="1" x14ac:dyDescent="0.25"/>
    <row r="30" spans="1:9" s="61" customFormat="1" x14ac:dyDescent="0.25"/>
    <row r="31" spans="1:9" s="61" customFormat="1" x14ac:dyDescent="0.25"/>
    <row r="32" spans="1:9" s="61" customFormat="1" x14ac:dyDescent="0.25"/>
    <row r="33" s="61" customFormat="1" x14ac:dyDescent="0.25"/>
    <row r="34" s="61" customFormat="1" x14ac:dyDescent="0.25"/>
    <row r="35" s="61" customFormat="1" x14ac:dyDescent="0.25"/>
    <row r="36" s="61" customFormat="1" x14ac:dyDescent="0.25"/>
    <row r="37" s="61" customFormat="1" x14ac:dyDescent="0.25"/>
    <row r="38" s="61" customFormat="1" x14ac:dyDescent="0.25"/>
    <row r="39" s="61" customFormat="1" x14ac:dyDescent="0.25"/>
    <row r="40" s="61" customFormat="1" x14ac:dyDescent="0.25"/>
    <row r="41" s="61" customFormat="1" x14ac:dyDescent="0.25"/>
    <row r="42" s="61" customFormat="1" x14ac:dyDescent="0.25"/>
    <row r="43" s="61" customFormat="1" x14ac:dyDescent="0.25"/>
    <row r="44" s="61" customFormat="1" x14ac:dyDescent="0.25"/>
    <row r="45" s="61" customFormat="1" x14ac:dyDescent="0.25"/>
    <row r="46" s="61" customFormat="1" x14ac:dyDescent="0.25"/>
    <row r="47" s="61" customFormat="1" x14ac:dyDescent="0.25"/>
    <row r="48" s="61" customFormat="1" x14ac:dyDescent="0.25"/>
    <row r="49" s="61" customFormat="1" x14ac:dyDescent="0.25"/>
    <row r="50" s="61" customFormat="1" x14ac:dyDescent="0.25"/>
    <row r="51" s="61" customFormat="1" x14ac:dyDescent="0.25"/>
    <row r="52" s="61" customFormat="1" x14ac:dyDescent="0.25"/>
    <row r="53" s="61" customFormat="1" x14ac:dyDescent="0.25"/>
    <row r="54" s="61" customFormat="1" x14ac:dyDescent="0.25"/>
    <row r="55" s="61" customFormat="1" x14ac:dyDescent="0.25"/>
    <row r="56" s="61" customFormat="1" x14ac:dyDescent="0.25"/>
    <row r="57" s="61" customFormat="1" x14ac:dyDescent="0.25"/>
    <row r="58" s="61" customFormat="1" x14ac:dyDescent="0.25"/>
    <row r="59" s="61" customFormat="1" x14ac:dyDescent="0.25"/>
    <row r="60" s="61" customFormat="1" x14ac:dyDescent="0.25"/>
    <row r="61" s="61" customFormat="1" x14ac:dyDescent="0.25"/>
    <row r="62" s="61" customFormat="1" x14ac:dyDescent="0.25"/>
    <row r="63" s="61" customFormat="1" x14ac:dyDescent="0.25"/>
    <row r="64" s="61" customFormat="1" x14ac:dyDescent="0.25"/>
    <row r="65" s="61" customFormat="1" x14ac:dyDescent="0.25"/>
    <row r="66" s="61" customFormat="1" x14ac:dyDescent="0.25"/>
    <row r="67" s="61" customFormat="1" x14ac:dyDescent="0.25"/>
    <row r="68" s="61" customFormat="1" x14ac:dyDescent="0.25"/>
    <row r="69" s="61" customFormat="1" x14ac:dyDescent="0.25"/>
    <row r="70" s="61" customFormat="1" x14ac:dyDescent="0.25"/>
    <row r="71" s="61" customFormat="1" x14ac:dyDescent="0.25"/>
    <row r="72" s="61" customFormat="1" x14ac:dyDescent="0.25"/>
    <row r="73" s="61" customFormat="1" x14ac:dyDescent="0.25"/>
    <row r="74" s="61" customFormat="1" x14ac:dyDescent="0.25"/>
  </sheetData>
  <hyperlinks>
    <hyperlink ref="B9" location="'OHL Components'!A1" display="OHL Components" xr:uid="{00000000-0004-0000-0000-000000000000}"/>
    <hyperlink ref="B12" location="'Protection Relays'!A1" display="Protection Relays" xr:uid="{00000000-0004-0000-0000-000002000000}"/>
    <hyperlink ref="B15" location="Switchgear!A1" display="Switchgear" xr:uid="{00000000-0004-0000-0000-000003000000}"/>
    <hyperlink ref="B8" location="'Cables &amp; Accessories'!A1" display="Underground Cables &amp; Accessories" xr:uid="{00000000-0004-0000-0000-000004000000}"/>
    <hyperlink ref="B10" location="'OHL Switchgear'!A1" display="OHL Switchgear" xr:uid="{00000000-0004-0000-0000-000006000000}"/>
    <hyperlink ref="B13" location="'Protection Fuses'!A1" display="Protection Fuses" xr:uid="{00000000-0004-0000-0000-000007000000}"/>
    <hyperlink ref="B14" location="Transformers!A1" display="Transformers" xr:uid="{00000000-0004-0000-0000-000008000000}"/>
    <hyperlink ref="B11" location="'Protection equipment'!A1" display="Protection equipment" xr:uid="{00000000-0004-0000-0000-000009000000}"/>
    <hyperlink ref="B7" location="Drawings!A1" display="Drawings" xr:uid="{00000000-0004-0000-0000-00000A000000}"/>
    <hyperlink ref="B16" location="Substation!A1" display="Substation" xr:uid="{00000000-0004-0000-0000-00000B000000}"/>
  </hyperlinks>
  <pageMargins left="0.7" right="0.7" top="0.75" bottom="0.75" header="0.3" footer="0.3"/>
  <pageSetup paperSize="9" orientation="portrait" verticalDpi="0" r:id="rId1"/>
  <headerFooter>
    <oddHeader>&amp;C&amp;"Calibri"&amp;12&amp;K008000 Internal Use&amp;1#_x000D_</oddHeader>
    <oddFooter>&amp;C_x000D_&amp;1#&amp;"Calibri"&amp;12&amp;K008000 Internal Use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4"/>
  <sheetViews>
    <sheetView workbookViewId="0"/>
  </sheetViews>
  <sheetFormatPr defaultRowHeight="12.5" x14ac:dyDescent="0.25"/>
  <cols>
    <col min="1" max="1" width="17.81640625" customWidth="1"/>
    <col min="2" max="2" width="11" customWidth="1"/>
    <col min="3" max="3" width="28.81640625" style="9" customWidth="1"/>
    <col min="4" max="4" width="37.7265625" style="9" customWidth="1"/>
    <col min="5" max="5" width="16.7265625" customWidth="1"/>
    <col min="6" max="6" width="18.1796875" customWidth="1"/>
    <col min="7" max="7" width="87" customWidth="1"/>
  </cols>
  <sheetData>
    <row r="1" spans="1:7" ht="46.5" x14ac:dyDescent="0.35">
      <c r="A1" s="70" t="s">
        <v>10</v>
      </c>
      <c r="B1" s="70" t="s">
        <v>2374</v>
      </c>
      <c r="C1" s="70" t="s">
        <v>2375</v>
      </c>
      <c r="D1" s="70" t="s">
        <v>2376</v>
      </c>
      <c r="E1" s="70" t="s">
        <v>2377</v>
      </c>
      <c r="F1" s="70" t="s">
        <v>2378</v>
      </c>
      <c r="G1" s="70" t="s">
        <v>2379</v>
      </c>
    </row>
    <row r="2" spans="1:7" x14ac:dyDescent="0.25">
      <c r="A2" s="15" t="s">
        <v>2884</v>
      </c>
      <c r="B2" s="15" t="s">
        <v>2885</v>
      </c>
      <c r="C2" s="51" t="s">
        <v>2886</v>
      </c>
      <c r="D2" s="19" t="s">
        <v>2887</v>
      </c>
      <c r="E2" s="15" t="s">
        <v>2888</v>
      </c>
      <c r="F2" s="15"/>
      <c r="G2" s="15" t="s">
        <v>2889</v>
      </c>
    </row>
    <row r="3" spans="1:7" x14ac:dyDescent="0.25">
      <c r="A3" s="15" t="s">
        <v>2884</v>
      </c>
      <c r="B3" s="15" t="s">
        <v>2885</v>
      </c>
      <c r="C3" s="51" t="s">
        <v>2886</v>
      </c>
      <c r="D3" s="19" t="s">
        <v>2890</v>
      </c>
      <c r="E3" s="15" t="s">
        <v>2888</v>
      </c>
      <c r="F3" s="15"/>
      <c r="G3" s="15" t="s">
        <v>2889</v>
      </c>
    </row>
    <row r="4" spans="1:7" x14ac:dyDescent="0.25">
      <c r="A4" s="15" t="s">
        <v>2884</v>
      </c>
      <c r="B4" s="15" t="s">
        <v>2885</v>
      </c>
      <c r="C4" s="51" t="s">
        <v>2886</v>
      </c>
      <c r="D4" s="19" t="s">
        <v>2891</v>
      </c>
      <c r="E4" s="15" t="s">
        <v>2888</v>
      </c>
      <c r="F4" s="15"/>
      <c r="G4" s="15" t="s">
        <v>2889</v>
      </c>
    </row>
    <row r="5" spans="1:7" x14ac:dyDescent="0.25">
      <c r="A5" s="15" t="s">
        <v>2884</v>
      </c>
      <c r="B5" s="15" t="s">
        <v>2885</v>
      </c>
      <c r="C5" s="51" t="s">
        <v>2886</v>
      </c>
      <c r="D5" s="19" t="s">
        <v>2892</v>
      </c>
      <c r="E5" s="15" t="s">
        <v>2888</v>
      </c>
      <c r="F5" s="15"/>
      <c r="G5" s="15" t="s">
        <v>2889</v>
      </c>
    </row>
    <row r="6" spans="1:7" ht="25" x14ac:dyDescent="0.25">
      <c r="A6" s="15" t="s">
        <v>2893</v>
      </c>
      <c r="B6" s="15" t="s">
        <v>2885</v>
      </c>
      <c r="C6" s="19" t="s">
        <v>2894</v>
      </c>
      <c r="D6" s="19" t="s">
        <v>2895</v>
      </c>
      <c r="E6" s="15" t="s">
        <v>2888</v>
      </c>
      <c r="F6" s="15"/>
      <c r="G6" s="15" t="s">
        <v>2896</v>
      </c>
    </row>
    <row r="7" spans="1:7" ht="35.15" customHeight="1" x14ac:dyDescent="0.25">
      <c r="A7" s="15" t="s">
        <v>2897</v>
      </c>
      <c r="B7" s="15" t="s">
        <v>2885</v>
      </c>
      <c r="C7" s="19" t="s">
        <v>2894</v>
      </c>
      <c r="D7" s="9" t="s">
        <v>2898</v>
      </c>
      <c r="E7" s="15" t="s">
        <v>2888</v>
      </c>
      <c r="F7" s="15"/>
      <c r="G7" s="15" t="s">
        <v>2896</v>
      </c>
    </row>
    <row r="8" spans="1:7" x14ac:dyDescent="0.25">
      <c r="A8" s="15" t="s">
        <v>2884</v>
      </c>
      <c r="B8" s="15" t="s">
        <v>2899</v>
      </c>
      <c r="C8" s="19" t="s">
        <v>2894</v>
      </c>
      <c r="D8" s="51" t="s">
        <v>2900</v>
      </c>
      <c r="E8" s="15" t="s">
        <v>2901</v>
      </c>
      <c r="F8" s="15"/>
      <c r="G8" s="15" t="s">
        <v>2896</v>
      </c>
    </row>
    <row r="9" spans="1:7" ht="37.5" x14ac:dyDescent="0.25">
      <c r="A9" s="15" t="s">
        <v>2884</v>
      </c>
      <c r="B9" s="15" t="s">
        <v>2899</v>
      </c>
      <c r="C9" s="19" t="s">
        <v>2902</v>
      </c>
      <c r="D9" s="51" t="s">
        <v>2900</v>
      </c>
      <c r="E9" s="15" t="s">
        <v>2901</v>
      </c>
      <c r="F9" s="15"/>
      <c r="G9" s="49"/>
    </row>
    <row r="10" spans="1:7" ht="37.5" x14ac:dyDescent="0.25">
      <c r="A10" s="15" t="s">
        <v>2884</v>
      </c>
      <c r="B10" s="15" t="s">
        <v>2885</v>
      </c>
      <c r="C10" s="19" t="s">
        <v>2902</v>
      </c>
      <c r="D10" s="51" t="s">
        <v>2900</v>
      </c>
      <c r="E10" s="15" t="s">
        <v>2888</v>
      </c>
      <c r="F10" s="15"/>
      <c r="G10" s="49"/>
    </row>
    <row r="11" spans="1:7" ht="62.5" x14ac:dyDescent="0.25">
      <c r="A11" s="15" t="s">
        <v>2884</v>
      </c>
      <c r="B11" s="15" t="s">
        <v>2885</v>
      </c>
      <c r="C11" s="19" t="s">
        <v>2903</v>
      </c>
      <c r="D11" s="51" t="s">
        <v>2904</v>
      </c>
      <c r="E11" s="15" t="s">
        <v>2888</v>
      </c>
      <c r="F11" s="15"/>
      <c r="G11" s="49" t="s">
        <v>2905</v>
      </c>
    </row>
    <row r="12" spans="1:7" x14ac:dyDescent="0.25">
      <c r="A12" s="49" t="s">
        <v>2906</v>
      </c>
      <c r="B12" s="49" t="s">
        <v>2907</v>
      </c>
      <c r="C12" s="51" t="s">
        <v>2908</v>
      </c>
      <c r="D12" s="51" t="s">
        <v>2909</v>
      </c>
      <c r="E12" s="49" t="s">
        <v>2910</v>
      </c>
      <c r="F12" s="15"/>
      <c r="G12" s="49" t="s">
        <v>2911</v>
      </c>
    </row>
    <row r="13" spans="1:7" x14ac:dyDescent="0.25">
      <c r="A13" s="49" t="s">
        <v>2912</v>
      </c>
      <c r="B13" s="49" t="s">
        <v>2907</v>
      </c>
      <c r="C13" s="51" t="s">
        <v>2886</v>
      </c>
      <c r="D13" s="51" t="s">
        <v>2913</v>
      </c>
      <c r="E13" s="49" t="s">
        <v>2910</v>
      </c>
      <c r="F13" s="15"/>
      <c r="G13" s="49" t="s">
        <v>2914</v>
      </c>
    </row>
    <row r="14" spans="1:7" x14ac:dyDescent="0.25">
      <c r="A14" s="49" t="s">
        <v>2906</v>
      </c>
      <c r="B14" s="49" t="s">
        <v>2907</v>
      </c>
      <c r="C14" s="51" t="s">
        <v>2915</v>
      </c>
      <c r="D14" s="51" t="s">
        <v>2909</v>
      </c>
      <c r="E14" s="49" t="s">
        <v>2910</v>
      </c>
      <c r="F14" s="15"/>
      <c r="G14" s="49" t="s">
        <v>2916</v>
      </c>
    </row>
    <row r="15" spans="1:7" ht="25" x14ac:dyDescent="0.25">
      <c r="A15" s="49" t="s">
        <v>2917</v>
      </c>
      <c r="B15" s="49" t="s">
        <v>2907</v>
      </c>
      <c r="C15" s="51" t="s">
        <v>2918</v>
      </c>
      <c r="D15" s="51" t="s">
        <v>2919</v>
      </c>
      <c r="E15" s="49" t="s">
        <v>2910</v>
      </c>
      <c r="F15" s="15"/>
      <c r="G15" s="49" t="s">
        <v>2920</v>
      </c>
    </row>
    <row r="16" spans="1:7" ht="25" x14ac:dyDescent="0.25">
      <c r="A16" s="49" t="s">
        <v>2921</v>
      </c>
      <c r="B16" s="49" t="s">
        <v>2922</v>
      </c>
      <c r="C16" s="51" t="s">
        <v>2923</v>
      </c>
      <c r="D16" s="51" t="s">
        <v>2924</v>
      </c>
      <c r="E16" s="49" t="s">
        <v>2925</v>
      </c>
      <c r="F16" s="15"/>
      <c r="G16" s="15"/>
    </row>
    <row r="17" spans="1:7" x14ac:dyDescent="0.25">
      <c r="A17" s="49" t="s">
        <v>2921</v>
      </c>
      <c r="B17" s="49" t="s">
        <v>2922</v>
      </c>
      <c r="C17" s="51" t="s">
        <v>2926</v>
      </c>
      <c r="D17" s="51" t="s">
        <v>2909</v>
      </c>
      <c r="E17" s="49" t="s">
        <v>2925</v>
      </c>
      <c r="F17" s="15"/>
      <c r="G17" s="15"/>
    </row>
    <row r="18" spans="1:7" x14ac:dyDescent="0.25">
      <c r="A18" s="49" t="s">
        <v>2921</v>
      </c>
      <c r="B18" s="49" t="s">
        <v>2922</v>
      </c>
      <c r="C18" s="51" t="s">
        <v>2927</v>
      </c>
      <c r="D18" s="51" t="s">
        <v>2928</v>
      </c>
      <c r="E18" s="49" t="s">
        <v>2925</v>
      </c>
      <c r="F18" s="15"/>
      <c r="G18" s="15"/>
    </row>
    <row r="19" spans="1:7" x14ac:dyDescent="0.25">
      <c r="A19" s="49" t="s">
        <v>2921</v>
      </c>
      <c r="B19" s="49" t="s">
        <v>2922</v>
      </c>
      <c r="C19" s="51" t="s">
        <v>2929</v>
      </c>
      <c r="D19" s="51" t="s">
        <v>2930</v>
      </c>
      <c r="E19" s="49" t="s">
        <v>2925</v>
      </c>
      <c r="F19" s="15"/>
      <c r="G19" s="15"/>
    </row>
    <row r="20" spans="1:7" x14ac:dyDescent="0.25">
      <c r="A20" s="49" t="s">
        <v>2921</v>
      </c>
      <c r="B20" s="49" t="s">
        <v>2922</v>
      </c>
      <c r="C20" s="51" t="s">
        <v>2931</v>
      </c>
      <c r="D20" s="19"/>
      <c r="E20" s="49" t="s">
        <v>2925</v>
      </c>
      <c r="F20" s="15"/>
      <c r="G20" s="49" t="s">
        <v>2932</v>
      </c>
    </row>
    <row r="21" spans="1:7" x14ac:dyDescent="0.25">
      <c r="A21" s="49" t="s">
        <v>2921</v>
      </c>
      <c r="B21" s="49" t="s">
        <v>2922</v>
      </c>
      <c r="C21" s="51" t="s">
        <v>2933</v>
      </c>
      <c r="D21" s="19"/>
      <c r="E21" s="49" t="s">
        <v>2925</v>
      </c>
      <c r="F21" s="15"/>
      <c r="G21" s="49" t="s">
        <v>2932</v>
      </c>
    </row>
    <row r="22" spans="1:7" x14ac:dyDescent="0.25">
      <c r="A22" s="49" t="s">
        <v>2921</v>
      </c>
      <c r="B22" s="49" t="s">
        <v>2922</v>
      </c>
      <c r="C22" s="51" t="s">
        <v>2908</v>
      </c>
      <c r="D22" s="19"/>
      <c r="E22" s="49" t="s">
        <v>2925</v>
      </c>
      <c r="F22" s="15"/>
      <c r="G22" s="49" t="s">
        <v>2932</v>
      </c>
    </row>
    <row r="23" spans="1:7" x14ac:dyDescent="0.25">
      <c r="A23" s="49" t="s">
        <v>2934</v>
      </c>
      <c r="B23" s="49" t="s">
        <v>2922</v>
      </c>
      <c r="C23" s="51" t="s">
        <v>2886</v>
      </c>
      <c r="D23" s="19" t="s">
        <v>2935</v>
      </c>
      <c r="E23" s="49" t="s">
        <v>2925</v>
      </c>
      <c r="F23" s="15"/>
      <c r="G23" s="49"/>
    </row>
    <row r="24" spans="1:7" x14ac:dyDescent="0.25">
      <c r="B24" s="174"/>
    </row>
  </sheetData>
  <autoFilter ref="A1:G1" xr:uid="{00000000-0009-0000-0000-000009000000}"/>
  <pageMargins left="0.7" right="0.7" top="0.75" bottom="0.75" header="0.3" footer="0.3"/>
  <headerFooter>
    <oddHeader>&amp;C&amp;"Calibri"&amp;12&amp;K008000 Internal Use&amp;1#_x000D_</oddHeader>
    <oddFooter>&amp;C_x000D_&amp;1#&amp;"Calibri"&amp;12&amp;K008000 Internal Use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8"/>
  <sheetViews>
    <sheetView topLeftCell="A6" workbookViewId="0">
      <selection activeCell="B23" sqref="B23"/>
    </sheetView>
  </sheetViews>
  <sheetFormatPr defaultRowHeight="12.5" x14ac:dyDescent="0.25"/>
  <cols>
    <col min="1" max="1" width="11.7265625" customWidth="1"/>
    <col min="2" max="2" width="26" customWidth="1"/>
    <col min="3" max="3" width="21.453125" style="9" customWidth="1"/>
    <col min="4" max="4" width="20.54296875" style="9" customWidth="1"/>
    <col min="5" max="5" width="18.1796875" customWidth="1"/>
    <col min="6" max="6" width="14.1796875" customWidth="1"/>
    <col min="7" max="7" width="96.7265625" customWidth="1"/>
  </cols>
  <sheetData>
    <row r="1" spans="1:7" s="67" customFormat="1" ht="54" customHeight="1" x14ac:dyDescent="0.35">
      <c r="A1" s="70" t="s">
        <v>10</v>
      </c>
      <c r="B1" s="70" t="s">
        <v>2374</v>
      </c>
      <c r="C1" s="70" t="s">
        <v>2375</v>
      </c>
      <c r="D1" s="70" t="s">
        <v>2376</v>
      </c>
      <c r="E1" s="70" t="s">
        <v>2377</v>
      </c>
      <c r="F1" s="232" t="s">
        <v>2378</v>
      </c>
      <c r="G1" s="70" t="s">
        <v>2379</v>
      </c>
    </row>
    <row r="2" spans="1:7" x14ac:dyDescent="0.25">
      <c r="A2" s="49" t="s">
        <v>2380</v>
      </c>
      <c r="B2" s="49" t="s">
        <v>2936</v>
      </c>
      <c r="C2" s="51" t="s">
        <v>2714</v>
      </c>
      <c r="D2" s="51" t="s">
        <v>2937</v>
      </c>
      <c r="E2" s="49" t="s">
        <v>2938</v>
      </c>
      <c r="F2" s="15"/>
      <c r="G2" s="49" t="s">
        <v>2939</v>
      </c>
    </row>
    <row r="3" spans="1:7" x14ac:dyDescent="0.25">
      <c r="A3" s="49" t="s">
        <v>2380</v>
      </c>
      <c r="B3" s="49" t="s">
        <v>2936</v>
      </c>
      <c r="C3" s="51" t="s">
        <v>2714</v>
      </c>
      <c r="D3" s="51" t="s">
        <v>2940</v>
      </c>
      <c r="E3" s="49" t="s">
        <v>2938</v>
      </c>
      <c r="F3" s="15"/>
      <c r="G3" s="15"/>
    </row>
    <row r="4" spans="1:7" x14ac:dyDescent="0.25">
      <c r="A4" s="49" t="s">
        <v>2380</v>
      </c>
      <c r="B4" s="49" t="s">
        <v>2936</v>
      </c>
      <c r="C4" s="51" t="s">
        <v>2941</v>
      </c>
      <c r="D4" s="51" t="s">
        <v>2942</v>
      </c>
      <c r="E4" s="49" t="s">
        <v>2938</v>
      </c>
      <c r="F4" s="15"/>
      <c r="G4" s="49" t="s">
        <v>2943</v>
      </c>
    </row>
    <row r="5" spans="1:7" x14ac:dyDescent="0.25">
      <c r="A5" s="49" t="s">
        <v>2380</v>
      </c>
      <c r="B5" s="49" t="s">
        <v>2936</v>
      </c>
      <c r="C5" s="51" t="s">
        <v>2941</v>
      </c>
      <c r="D5" s="51" t="s">
        <v>2944</v>
      </c>
      <c r="E5" s="49" t="s">
        <v>2938</v>
      </c>
      <c r="F5" s="15"/>
      <c r="G5" s="49" t="s">
        <v>2945</v>
      </c>
    </row>
    <row r="6" spans="1:7" x14ac:dyDescent="0.25">
      <c r="A6" s="49" t="s">
        <v>2380</v>
      </c>
      <c r="B6" s="49" t="s">
        <v>2936</v>
      </c>
      <c r="C6" s="51" t="s">
        <v>2941</v>
      </c>
      <c r="D6" s="51" t="s">
        <v>2946</v>
      </c>
      <c r="E6" s="49" t="s">
        <v>2938</v>
      </c>
      <c r="F6" s="15"/>
      <c r="G6" s="49" t="s">
        <v>2947</v>
      </c>
    </row>
    <row r="7" spans="1:7" x14ac:dyDescent="0.25">
      <c r="A7" s="49" t="s">
        <v>2380</v>
      </c>
      <c r="B7" s="49" t="s">
        <v>2936</v>
      </c>
      <c r="C7" s="51" t="s">
        <v>2941</v>
      </c>
      <c r="D7" s="51" t="s">
        <v>2948</v>
      </c>
      <c r="E7" s="49" t="s">
        <v>2938</v>
      </c>
      <c r="F7" s="15"/>
      <c r="G7" s="49" t="s">
        <v>2949</v>
      </c>
    </row>
    <row r="8" spans="1:7" x14ac:dyDescent="0.25">
      <c r="A8" s="49" t="s">
        <v>2380</v>
      </c>
      <c r="B8" s="49" t="s">
        <v>2936</v>
      </c>
      <c r="C8" s="51" t="s">
        <v>2941</v>
      </c>
      <c r="D8" s="51" t="s">
        <v>2950</v>
      </c>
      <c r="E8" s="49" t="s">
        <v>2938</v>
      </c>
      <c r="F8" s="15"/>
      <c r="G8" s="49" t="s">
        <v>2951</v>
      </c>
    </row>
    <row r="9" spans="1:7" x14ac:dyDescent="0.25">
      <c r="A9" s="49" t="s">
        <v>2380</v>
      </c>
      <c r="B9" s="49" t="s">
        <v>2952</v>
      </c>
      <c r="C9" s="51" t="s">
        <v>2714</v>
      </c>
      <c r="D9" s="19"/>
      <c r="E9" s="49" t="s">
        <v>2953</v>
      </c>
      <c r="F9" s="15"/>
      <c r="G9" s="15"/>
    </row>
    <row r="10" spans="1:7" x14ac:dyDescent="0.25">
      <c r="A10" s="49" t="s">
        <v>2380</v>
      </c>
      <c r="B10" s="49" t="s">
        <v>2952</v>
      </c>
      <c r="C10" s="51" t="s">
        <v>2400</v>
      </c>
      <c r="D10" s="19"/>
      <c r="E10" s="49" t="s">
        <v>2953</v>
      </c>
      <c r="F10" s="15"/>
      <c r="G10" s="49"/>
    </row>
    <row r="11" spans="1:7" x14ac:dyDescent="0.25">
      <c r="A11" s="49" t="s">
        <v>2380</v>
      </c>
      <c r="B11" s="49" t="s">
        <v>2954</v>
      </c>
      <c r="C11" s="51" t="s">
        <v>2714</v>
      </c>
      <c r="D11" s="19"/>
      <c r="E11" s="49" t="s">
        <v>2953</v>
      </c>
      <c r="F11" s="15"/>
      <c r="G11" s="15"/>
    </row>
    <row r="12" spans="1:7" x14ac:dyDescent="0.25">
      <c r="A12" s="49" t="s">
        <v>2380</v>
      </c>
      <c r="B12" s="49" t="s">
        <v>2954</v>
      </c>
      <c r="C12" s="51" t="s">
        <v>2400</v>
      </c>
      <c r="D12" s="19"/>
      <c r="E12" s="49" t="s">
        <v>2953</v>
      </c>
      <c r="F12" s="15"/>
      <c r="G12" s="49"/>
    </row>
    <row r="13" spans="1:7" x14ac:dyDescent="0.25">
      <c r="A13" s="49" t="s">
        <v>2380</v>
      </c>
      <c r="B13" s="49" t="s">
        <v>2955</v>
      </c>
      <c r="C13" s="51" t="s">
        <v>2956</v>
      </c>
      <c r="D13" s="51" t="s">
        <v>2957</v>
      </c>
      <c r="E13" s="49" t="s">
        <v>2958</v>
      </c>
      <c r="F13" s="15"/>
      <c r="G13" s="49" t="s">
        <v>2959</v>
      </c>
    </row>
    <row r="14" spans="1:7" x14ac:dyDescent="0.25">
      <c r="A14" s="49" t="s">
        <v>2380</v>
      </c>
      <c r="B14" s="49" t="s">
        <v>2955</v>
      </c>
      <c r="C14" s="51" t="s">
        <v>2941</v>
      </c>
      <c r="D14" s="51" t="s">
        <v>2957</v>
      </c>
      <c r="E14" s="49" t="s">
        <v>2958</v>
      </c>
      <c r="F14" s="15"/>
      <c r="G14" s="49" t="s">
        <v>2959</v>
      </c>
    </row>
    <row r="15" spans="1:7" x14ac:dyDescent="0.25">
      <c r="A15" s="49" t="s">
        <v>2380</v>
      </c>
      <c r="B15" s="49" t="s">
        <v>2955</v>
      </c>
      <c r="C15" s="51" t="s">
        <v>2714</v>
      </c>
      <c r="D15" s="51" t="s">
        <v>2957</v>
      </c>
      <c r="E15" s="49" t="s">
        <v>2958</v>
      </c>
      <c r="F15" s="15"/>
      <c r="G15" s="49" t="s">
        <v>2959</v>
      </c>
    </row>
    <row r="16" spans="1:7" x14ac:dyDescent="0.25">
      <c r="A16" s="233" t="s">
        <v>2380</v>
      </c>
      <c r="B16" s="233" t="s">
        <v>2955</v>
      </c>
      <c r="C16" s="234" t="s">
        <v>3739</v>
      </c>
      <c r="D16" s="108" t="s">
        <v>3741</v>
      </c>
      <c r="E16" s="235" t="s">
        <v>2958</v>
      </c>
      <c r="F16" s="236">
        <v>300160</v>
      </c>
      <c r="G16" s="235" t="s">
        <v>3740</v>
      </c>
    </row>
    <row r="17" spans="1:7" x14ac:dyDescent="0.25">
      <c r="A17" s="49" t="s">
        <v>2385</v>
      </c>
      <c r="B17" s="49" t="s">
        <v>2960</v>
      </c>
      <c r="C17" s="51" t="s">
        <v>2714</v>
      </c>
      <c r="D17" s="51" t="s">
        <v>2961</v>
      </c>
      <c r="E17" s="49" t="s">
        <v>2962</v>
      </c>
      <c r="F17" s="15"/>
      <c r="G17" s="15"/>
    </row>
    <row r="18" spans="1:7" x14ac:dyDescent="0.25">
      <c r="A18" s="49" t="s">
        <v>2385</v>
      </c>
      <c r="B18" s="49" t="s">
        <v>2960</v>
      </c>
      <c r="C18" s="51" t="s">
        <v>2714</v>
      </c>
      <c r="D18" s="51" t="s">
        <v>2963</v>
      </c>
      <c r="E18" s="49" t="s">
        <v>2962</v>
      </c>
      <c r="F18" s="15"/>
      <c r="G18" s="15"/>
    </row>
    <row r="19" spans="1:7" x14ac:dyDescent="0.25">
      <c r="A19" s="49" t="s">
        <v>2385</v>
      </c>
      <c r="B19" s="49" t="s">
        <v>2960</v>
      </c>
      <c r="C19" s="51" t="s">
        <v>2714</v>
      </c>
      <c r="D19" s="51" t="s">
        <v>2964</v>
      </c>
      <c r="E19" s="49" t="s">
        <v>2962</v>
      </c>
      <c r="F19" s="15"/>
      <c r="G19" s="15"/>
    </row>
    <row r="20" spans="1:7" x14ac:dyDescent="0.25">
      <c r="A20" s="49" t="s">
        <v>2385</v>
      </c>
      <c r="B20" s="49" t="s">
        <v>2960</v>
      </c>
      <c r="C20" s="51" t="s">
        <v>2714</v>
      </c>
      <c r="D20" s="51" t="s">
        <v>2965</v>
      </c>
      <c r="E20" s="49" t="s">
        <v>2962</v>
      </c>
      <c r="F20" s="15"/>
      <c r="G20" s="15"/>
    </row>
    <row r="21" spans="1:7" x14ac:dyDescent="0.25">
      <c r="A21" s="49" t="s">
        <v>2385</v>
      </c>
      <c r="B21" s="49" t="s">
        <v>2960</v>
      </c>
      <c r="C21" s="51" t="s">
        <v>2400</v>
      </c>
      <c r="D21" s="51" t="s">
        <v>2966</v>
      </c>
      <c r="E21" s="49" t="s">
        <v>2962</v>
      </c>
      <c r="F21" s="15"/>
      <c r="G21" s="15"/>
    </row>
    <row r="22" spans="1:7" x14ac:dyDescent="0.25">
      <c r="A22" s="49" t="s">
        <v>2385</v>
      </c>
      <c r="B22" s="49" t="s">
        <v>2967</v>
      </c>
      <c r="C22" s="51" t="s">
        <v>2714</v>
      </c>
      <c r="D22" s="51" t="s">
        <v>2968</v>
      </c>
      <c r="E22" s="49" t="s">
        <v>2962</v>
      </c>
      <c r="F22" s="15"/>
      <c r="G22" s="15"/>
    </row>
    <row r="23" spans="1:7" x14ac:dyDescent="0.25">
      <c r="A23" s="49" t="s">
        <v>2385</v>
      </c>
      <c r="B23" s="49" t="s">
        <v>2969</v>
      </c>
      <c r="C23" s="51" t="s">
        <v>2714</v>
      </c>
      <c r="D23" s="51" t="s">
        <v>2970</v>
      </c>
      <c r="E23" s="49" t="s">
        <v>2962</v>
      </c>
      <c r="F23" s="15"/>
      <c r="G23" s="15"/>
    </row>
    <row r="24" spans="1:7" x14ac:dyDescent="0.25">
      <c r="A24" s="49" t="s">
        <v>2385</v>
      </c>
      <c r="B24" s="49" t="s">
        <v>2969</v>
      </c>
      <c r="C24" s="51" t="s">
        <v>2714</v>
      </c>
      <c r="D24" s="51" t="s">
        <v>2971</v>
      </c>
      <c r="E24" s="49" t="s">
        <v>2962</v>
      </c>
      <c r="F24" s="15"/>
      <c r="G24" s="15" t="s">
        <v>2972</v>
      </c>
    </row>
    <row r="25" spans="1:7" x14ac:dyDescent="0.25">
      <c r="A25" s="49" t="s">
        <v>2385</v>
      </c>
      <c r="B25" s="49" t="s">
        <v>2969</v>
      </c>
      <c r="C25" s="51" t="s">
        <v>2714</v>
      </c>
      <c r="D25" s="51" t="s">
        <v>2973</v>
      </c>
      <c r="E25" s="49" t="s">
        <v>2962</v>
      </c>
      <c r="F25" s="15"/>
      <c r="G25" s="15" t="s">
        <v>2972</v>
      </c>
    </row>
    <row r="26" spans="1:7" x14ac:dyDescent="0.25">
      <c r="A26" s="49" t="s">
        <v>2385</v>
      </c>
      <c r="B26" s="49" t="s">
        <v>2969</v>
      </c>
      <c r="C26" s="51" t="s">
        <v>2714</v>
      </c>
      <c r="D26" s="51" t="s">
        <v>2974</v>
      </c>
      <c r="E26" s="49" t="s">
        <v>2962</v>
      </c>
      <c r="F26" s="15"/>
      <c r="G26" s="15" t="s">
        <v>2972</v>
      </c>
    </row>
    <row r="27" spans="1:7" x14ac:dyDescent="0.25">
      <c r="A27" s="49" t="s">
        <v>2385</v>
      </c>
      <c r="B27" s="49" t="s">
        <v>2969</v>
      </c>
      <c r="C27" s="51" t="s">
        <v>2714</v>
      </c>
      <c r="D27" s="51" t="s">
        <v>2975</v>
      </c>
      <c r="E27" s="49" t="s">
        <v>2962</v>
      </c>
      <c r="F27" s="15"/>
      <c r="G27" s="15" t="s">
        <v>2972</v>
      </c>
    </row>
    <row r="28" spans="1:7" x14ac:dyDescent="0.25">
      <c r="A28" s="49" t="s">
        <v>2385</v>
      </c>
      <c r="B28" s="49" t="s">
        <v>2976</v>
      </c>
      <c r="C28" s="51" t="s">
        <v>2714</v>
      </c>
      <c r="D28" s="51" t="s">
        <v>2977</v>
      </c>
      <c r="E28" s="49" t="s">
        <v>2978</v>
      </c>
      <c r="F28" s="15"/>
      <c r="G28" s="49"/>
    </row>
    <row r="29" spans="1:7" x14ac:dyDescent="0.25">
      <c r="A29" s="49" t="s">
        <v>2385</v>
      </c>
      <c r="B29" s="49" t="s">
        <v>2976</v>
      </c>
      <c r="C29" s="51" t="s">
        <v>2714</v>
      </c>
      <c r="D29" s="51" t="s">
        <v>2979</v>
      </c>
      <c r="E29" s="49" t="s">
        <v>2978</v>
      </c>
      <c r="F29" s="15"/>
      <c r="G29" s="49" t="s">
        <v>2980</v>
      </c>
    </row>
    <row r="30" spans="1:7" x14ac:dyDescent="0.25">
      <c r="A30" s="49" t="s">
        <v>2385</v>
      </c>
      <c r="B30" s="49" t="s">
        <v>2976</v>
      </c>
      <c r="C30" s="51" t="s">
        <v>2714</v>
      </c>
      <c r="D30" s="51" t="s">
        <v>2981</v>
      </c>
      <c r="E30" s="49" t="s">
        <v>2978</v>
      </c>
      <c r="F30" s="15"/>
      <c r="G30" s="49" t="s">
        <v>2980</v>
      </c>
    </row>
    <row r="31" spans="1:7" x14ac:dyDescent="0.25">
      <c r="A31" s="49" t="s">
        <v>2385</v>
      </c>
      <c r="B31" s="49" t="s">
        <v>2976</v>
      </c>
      <c r="C31" s="51" t="s">
        <v>2387</v>
      </c>
      <c r="D31" s="51" t="s">
        <v>2982</v>
      </c>
      <c r="E31" s="49" t="s">
        <v>2978</v>
      </c>
      <c r="F31" s="15"/>
      <c r="G31" s="15" t="s">
        <v>2983</v>
      </c>
    </row>
    <row r="32" spans="1:7" x14ac:dyDescent="0.25">
      <c r="A32" s="49" t="s">
        <v>2385</v>
      </c>
      <c r="B32" s="49" t="s">
        <v>2984</v>
      </c>
      <c r="C32" s="51" t="s">
        <v>2714</v>
      </c>
      <c r="D32" s="51" t="s">
        <v>2985</v>
      </c>
      <c r="E32" s="49" t="s">
        <v>2962</v>
      </c>
      <c r="F32" s="15"/>
      <c r="G32" s="15"/>
    </row>
    <row r="33" spans="1:7" x14ac:dyDescent="0.25">
      <c r="A33" s="49" t="s">
        <v>2385</v>
      </c>
      <c r="B33" s="49" t="s">
        <v>2984</v>
      </c>
      <c r="C33" s="51" t="s">
        <v>2714</v>
      </c>
      <c r="D33" s="51" t="s">
        <v>2986</v>
      </c>
      <c r="E33" s="49" t="s">
        <v>2962</v>
      </c>
      <c r="F33" s="15"/>
      <c r="G33" s="15"/>
    </row>
    <row r="34" spans="1:7" x14ac:dyDescent="0.25">
      <c r="A34" s="49" t="s">
        <v>2385</v>
      </c>
      <c r="B34" s="49" t="s">
        <v>2984</v>
      </c>
      <c r="C34" s="51" t="s">
        <v>2987</v>
      </c>
      <c r="D34" s="51" t="s">
        <v>2988</v>
      </c>
      <c r="E34" s="49" t="s">
        <v>2962</v>
      </c>
      <c r="F34" s="15"/>
      <c r="G34" s="49" t="s">
        <v>2989</v>
      </c>
    </row>
    <row r="35" spans="1:7" x14ac:dyDescent="0.25">
      <c r="A35" s="49" t="s">
        <v>2385</v>
      </c>
      <c r="B35" s="49" t="s">
        <v>2969</v>
      </c>
      <c r="C35" s="51" t="s">
        <v>2714</v>
      </c>
      <c r="D35" s="51" t="s">
        <v>2990</v>
      </c>
      <c r="E35" s="49" t="s">
        <v>2962</v>
      </c>
      <c r="F35" s="15"/>
      <c r="G35" s="15"/>
    </row>
    <row r="36" spans="1:7" x14ac:dyDescent="0.25">
      <c r="A36" s="49" t="s">
        <v>2385</v>
      </c>
      <c r="B36" s="49" t="s">
        <v>2969</v>
      </c>
      <c r="C36" s="51" t="s">
        <v>2400</v>
      </c>
      <c r="D36" s="51" t="s">
        <v>2991</v>
      </c>
      <c r="E36" s="49" t="s">
        <v>2962</v>
      </c>
      <c r="F36" s="15"/>
      <c r="G36" s="15"/>
    </row>
    <row r="37" spans="1:7" x14ac:dyDescent="0.25">
      <c r="A37" s="49" t="s">
        <v>2385</v>
      </c>
      <c r="B37" s="49" t="s">
        <v>2969</v>
      </c>
      <c r="C37" s="51" t="s">
        <v>2400</v>
      </c>
      <c r="D37" s="51" t="s">
        <v>2992</v>
      </c>
      <c r="E37" s="49" t="s">
        <v>2962</v>
      </c>
      <c r="F37" s="15"/>
      <c r="G37" s="15"/>
    </row>
    <row r="38" spans="1:7" x14ac:dyDescent="0.25">
      <c r="A38" s="49" t="s">
        <v>2385</v>
      </c>
      <c r="B38" s="49" t="s">
        <v>2969</v>
      </c>
      <c r="C38" s="51" t="s">
        <v>2400</v>
      </c>
      <c r="D38" s="51" t="s">
        <v>2993</v>
      </c>
      <c r="E38" s="49" t="s">
        <v>2962</v>
      </c>
      <c r="F38" s="15"/>
      <c r="G38" s="15"/>
    </row>
    <row r="39" spans="1:7" x14ac:dyDescent="0.25">
      <c r="A39" s="49" t="s">
        <v>2385</v>
      </c>
      <c r="B39" s="49" t="s">
        <v>2969</v>
      </c>
      <c r="C39" s="51" t="s">
        <v>2400</v>
      </c>
      <c r="D39" s="51" t="s">
        <v>2994</v>
      </c>
      <c r="E39" s="49" t="s">
        <v>2962</v>
      </c>
      <c r="F39" s="15"/>
      <c r="G39" s="15"/>
    </row>
    <row r="40" spans="1:7" x14ac:dyDescent="0.25">
      <c r="A40" s="49" t="s">
        <v>2385</v>
      </c>
      <c r="B40" s="49" t="s">
        <v>2984</v>
      </c>
      <c r="C40" s="51" t="s">
        <v>2714</v>
      </c>
      <c r="D40" s="51" t="s">
        <v>2995</v>
      </c>
      <c r="E40" s="49" t="s">
        <v>2962</v>
      </c>
      <c r="F40" s="15"/>
      <c r="G40" s="15"/>
    </row>
    <row r="41" spans="1:7" x14ac:dyDescent="0.25">
      <c r="A41" s="49" t="s">
        <v>2385</v>
      </c>
      <c r="B41" s="49" t="s">
        <v>2996</v>
      </c>
      <c r="C41" s="51" t="s">
        <v>2714</v>
      </c>
      <c r="D41" s="51" t="s">
        <v>2997</v>
      </c>
      <c r="E41" s="49" t="s">
        <v>2962</v>
      </c>
      <c r="F41" s="15"/>
      <c r="G41" s="49" t="s">
        <v>2998</v>
      </c>
    </row>
    <row r="42" spans="1:7" x14ac:dyDescent="0.25">
      <c r="A42" s="49" t="s">
        <v>2385</v>
      </c>
      <c r="B42" s="49" t="s">
        <v>2999</v>
      </c>
      <c r="C42" s="51" t="s">
        <v>2714</v>
      </c>
      <c r="D42" s="51" t="s">
        <v>2997</v>
      </c>
      <c r="E42" s="49" t="s">
        <v>2962</v>
      </c>
      <c r="F42" s="15"/>
      <c r="G42" s="49" t="s">
        <v>2998</v>
      </c>
    </row>
    <row r="43" spans="1:7" x14ac:dyDescent="0.25">
      <c r="A43" s="49" t="s">
        <v>2385</v>
      </c>
      <c r="B43" s="49" t="s">
        <v>2999</v>
      </c>
      <c r="C43" s="51" t="s">
        <v>2714</v>
      </c>
      <c r="D43" s="51" t="s">
        <v>3000</v>
      </c>
      <c r="E43" s="49" t="s">
        <v>2962</v>
      </c>
      <c r="F43" s="15"/>
      <c r="G43" s="49" t="s">
        <v>3001</v>
      </c>
    </row>
    <row r="44" spans="1:7" x14ac:dyDescent="0.25">
      <c r="A44" s="49" t="s">
        <v>25</v>
      </c>
      <c r="B44" s="15" t="s">
        <v>2984</v>
      </c>
      <c r="C44" s="19" t="s">
        <v>2764</v>
      </c>
      <c r="D44" s="19" t="s">
        <v>3002</v>
      </c>
      <c r="E44" s="15" t="s">
        <v>3003</v>
      </c>
      <c r="F44" s="15"/>
      <c r="G44" s="15"/>
    </row>
    <row r="45" spans="1:7" x14ac:dyDescent="0.25">
      <c r="A45" s="49" t="s">
        <v>25</v>
      </c>
      <c r="B45" s="15" t="s">
        <v>2984</v>
      </c>
      <c r="C45" s="19" t="s">
        <v>2714</v>
      </c>
      <c r="D45" s="19" t="s">
        <v>3004</v>
      </c>
      <c r="E45" s="15" t="s">
        <v>3003</v>
      </c>
      <c r="F45" s="15"/>
      <c r="G45" s="15"/>
    </row>
    <row r="46" spans="1:7" x14ac:dyDescent="0.25">
      <c r="A46" s="49" t="s">
        <v>25</v>
      </c>
      <c r="B46" s="15" t="s">
        <v>2984</v>
      </c>
      <c r="C46" s="19" t="s">
        <v>2714</v>
      </c>
      <c r="D46" s="19" t="s">
        <v>3005</v>
      </c>
      <c r="E46" s="15" t="s">
        <v>3003</v>
      </c>
      <c r="F46" s="15"/>
      <c r="G46" s="49" t="s">
        <v>2980</v>
      </c>
    </row>
    <row r="47" spans="1:7" x14ac:dyDescent="0.25">
      <c r="A47" s="49" t="s">
        <v>25</v>
      </c>
      <c r="B47" s="15" t="s">
        <v>2984</v>
      </c>
      <c r="C47" s="19" t="s">
        <v>2714</v>
      </c>
      <c r="D47" s="51" t="s">
        <v>3006</v>
      </c>
      <c r="E47" s="15" t="s">
        <v>3003</v>
      </c>
      <c r="F47" s="15"/>
      <c r="G47" s="49" t="s">
        <v>2980</v>
      </c>
    </row>
    <row r="48" spans="1:7" x14ac:dyDescent="0.25">
      <c r="A48" s="49" t="s">
        <v>25</v>
      </c>
      <c r="B48" s="15" t="s">
        <v>2984</v>
      </c>
      <c r="C48" s="19" t="s">
        <v>2527</v>
      </c>
      <c r="D48" s="19" t="s">
        <v>3007</v>
      </c>
      <c r="E48" s="15" t="s">
        <v>3003</v>
      </c>
      <c r="F48" s="15"/>
      <c r="G48" s="15"/>
    </row>
    <row r="49" spans="1:7" x14ac:dyDescent="0.25">
      <c r="A49" s="49" t="s">
        <v>25</v>
      </c>
      <c r="B49" s="15" t="s">
        <v>2984</v>
      </c>
      <c r="C49" s="19" t="s">
        <v>2527</v>
      </c>
      <c r="D49" s="19" t="s">
        <v>3008</v>
      </c>
      <c r="E49" s="15" t="s">
        <v>3003</v>
      </c>
      <c r="F49" s="15"/>
      <c r="G49" s="15"/>
    </row>
    <row r="50" spans="1:7" x14ac:dyDescent="0.25">
      <c r="A50" s="49" t="s">
        <v>25</v>
      </c>
      <c r="B50" s="15" t="s">
        <v>2984</v>
      </c>
      <c r="C50" s="19" t="s">
        <v>2527</v>
      </c>
      <c r="D50" s="51" t="s">
        <v>3009</v>
      </c>
      <c r="E50" s="15" t="s">
        <v>3003</v>
      </c>
      <c r="F50" s="15"/>
      <c r="G50" s="49" t="s">
        <v>3010</v>
      </c>
    </row>
    <row r="51" spans="1:7" x14ac:dyDescent="0.25">
      <c r="A51" s="49" t="s">
        <v>25</v>
      </c>
      <c r="B51" s="15" t="s">
        <v>3011</v>
      </c>
      <c r="C51" s="51" t="s">
        <v>2400</v>
      </c>
      <c r="D51" s="19" t="s">
        <v>3012</v>
      </c>
      <c r="E51" s="15" t="s">
        <v>3013</v>
      </c>
      <c r="F51" s="15"/>
      <c r="G51" s="49" t="s">
        <v>3014</v>
      </c>
    </row>
    <row r="52" spans="1:7" x14ac:dyDescent="0.25">
      <c r="A52" s="49" t="s">
        <v>25</v>
      </c>
      <c r="B52" s="15" t="s">
        <v>3015</v>
      </c>
      <c r="C52" s="51" t="s">
        <v>2400</v>
      </c>
      <c r="D52" s="19" t="s">
        <v>3016</v>
      </c>
      <c r="E52" s="15" t="s">
        <v>3003</v>
      </c>
      <c r="F52" s="15"/>
      <c r="G52" s="49" t="s">
        <v>3017</v>
      </c>
    </row>
    <row r="53" spans="1:7" x14ac:dyDescent="0.25">
      <c r="A53" s="49" t="s">
        <v>2385</v>
      </c>
      <c r="B53" s="15" t="s">
        <v>3018</v>
      </c>
      <c r="C53" s="19" t="s">
        <v>3019</v>
      </c>
      <c r="D53" s="19" t="s">
        <v>3020</v>
      </c>
      <c r="E53" s="49" t="s">
        <v>3021</v>
      </c>
      <c r="F53" s="15"/>
      <c r="G53" s="49" t="s">
        <v>3022</v>
      </c>
    </row>
    <row r="54" spans="1:7" ht="25" x14ac:dyDescent="0.25">
      <c r="A54" s="49" t="s">
        <v>2385</v>
      </c>
      <c r="B54" s="15" t="s">
        <v>3018</v>
      </c>
      <c r="C54" s="19" t="s">
        <v>3019</v>
      </c>
      <c r="D54" s="19" t="s">
        <v>3023</v>
      </c>
      <c r="E54" s="49" t="s">
        <v>3021</v>
      </c>
      <c r="F54" s="15"/>
      <c r="G54" s="49" t="s">
        <v>3024</v>
      </c>
    </row>
    <row r="55" spans="1:7" x14ac:dyDescent="0.25">
      <c r="A55" s="49" t="s">
        <v>2385</v>
      </c>
      <c r="B55" s="15" t="s">
        <v>3018</v>
      </c>
      <c r="C55" s="19" t="s">
        <v>3025</v>
      </c>
      <c r="D55" s="19"/>
      <c r="E55" s="49" t="s">
        <v>3021</v>
      </c>
      <c r="F55" s="15"/>
      <c r="G55" s="49" t="s">
        <v>3026</v>
      </c>
    </row>
    <row r="56" spans="1:7" x14ac:dyDescent="0.25">
      <c r="A56" s="49" t="s">
        <v>2385</v>
      </c>
      <c r="B56" s="15" t="s">
        <v>3018</v>
      </c>
      <c r="C56" s="19" t="s">
        <v>3019</v>
      </c>
      <c r="D56" s="51" t="s">
        <v>3020</v>
      </c>
      <c r="E56" s="49" t="s">
        <v>3021</v>
      </c>
      <c r="F56" s="15"/>
      <c r="G56" s="49" t="s">
        <v>3027</v>
      </c>
    </row>
    <row r="57" spans="1:7" x14ac:dyDescent="0.25">
      <c r="A57" s="49" t="s">
        <v>2385</v>
      </c>
      <c r="B57" s="15" t="s">
        <v>3018</v>
      </c>
      <c r="C57" s="19" t="s">
        <v>3028</v>
      </c>
      <c r="D57" s="51" t="s">
        <v>3029</v>
      </c>
      <c r="E57" s="49" t="s">
        <v>3021</v>
      </c>
      <c r="F57" s="15"/>
      <c r="G57" s="49" t="s">
        <v>3030</v>
      </c>
    </row>
    <row r="58" spans="1:7" x14ac:dyDescent="0.25">
      <c r="A58" s="49" t="s">
        <v>2385</v>
      </c>
      <c r="B58" s="15" t="s">
        <v>3018</v>
      </c>
      <c r="C58" s="19" t="s">
        <v>3019</v>
      </c>
      <c r="D58" s="51" t="s">
        <v>3020</v>
      </c>
      <c r="E58" s="49" t="s">
        <v>3021</v>
      </c>
      <c r="F58" s="15"/>
      <c r="G58" s="49" t="s">
        <v>3030</v>
      </c>
    </row>
    <row r="59" spans="1:7" x14ac:dyDescent="0.25">
      <c r="A59" s="49" t="s">
        <v>2385</v>
      </c>
      <c r="B59" s="15" t="s">
        <v>3018</v>
      </c>
      <c r="C59" s="19" t="s">
        <v>3028</v>
      </c>
      <c r="D59" s="51" t="s">
        <v>3031</v>
      </c>
      <c r="E59" s="49" t="s">
        <v>3021</v>
      </c>
      <c r="F59" s="15"/>
      <c r="G59" s="49" t="s">
        <v>3032</v>
      </c>
    </row>
    <row r="60" spans="1:7" x14ac:dyDescent="0.25">
      <c r="A60" s="49" t="s">
        <v>2385</v>
      </c>
      <c r="B60" s="15" t="s">
        <v>3018</v>
      </c>
      <c r="C60" s="19" t="s">
        <v>3019</v>
      </c>
      <c r="D60" s="51" t="s">
        <v>3020</v>
      </c>
      <c r="E60" s="49" t="s">
        <v>3021</v>
      </c>
      <c r="F60" s="15"/>
      <c r="G60" s="49" t="s">
        <v>3032</v>
      </c>
    </row>
    <row r="61" spans="1:7" x14ac:dyDescent="0.25">
      <c r="A61" s="49" t="s">
        <v>2385</v>
      </c>
      <c r="B61" s="15" t="s">
        <v>3018</v>
      </c>
      <c r="C61" s="19" t="s">
        <v>3028</v>
      </c>
      <c r="D61" s="51" t="s">
        <v>2970</v>
      </c>
      <c r="E61" s="49" t="s">
        <v>3021</v>
      </c>
      <c r="F61" s="15"/>
      <c r="G61" s="49" t="s">
        <v>3033</v>
      </c>
    </row>
    <row r="62" spans="1:7" x14ac:dyDescent="0.25">
      <c r="A62" s="49" t="s">
        <v>2385</v>
      </c>
      <c r="B62" s="15" t="s">
        <v>3018</v>
      </c>
      <c r="C62" s="19" t="s">
        <v>3019</v>
      </c>
      <c r="D62" s="51" t="s">
        <v>3020</v>
      </c>
      <c r="E62" s="49" t="s">
        <v>3021</v>
      </c>
      <c r="F62" s="15"/>
      <c r="G62" s="49" t="s">
        <v>3033</v>
      </c>
    </row>
    <row r="63" spans="1:7" x14ac:dyDescent="0.25">
      <c r="A63" s="49" t="s">
        <v>2385</v>
      </c>
      <c r="B63" s="15" t="s">
        <v>3018</v>
      </c>
      <c r="C63" s="51" t="s">
        <v>2400</v>
      </c>
      <c r="D63" s="51" t="s">
        <v>3034</v>
      </c>
      <c r="E63" s="49" t="s">
        <v>3021</v>
      </c>
      <c r="F63" s="15"/>
      <c r="G63" s="49" t="s">
        <v>3035</v>
      </c>
    </row>
    <row r="64" spans="1:7" x14ac:dyDescent="0.25">
      <c r="A64" s="49" t="s">
        <v>2385</v>
      </c>
      <c r="B64" s="15" t="s">
        <v>3018</v>
      </c>
      <c r="C64" s="19" t="s">
        <v>3019</v>
      </c>
      <c r="D64" s="51" t="s">
        <v>3020</v>
      </c>
      <c r="E64" s="49" t="s">
        <v>3021</v>
      </c>
      <c r="F64" s="15"/>
      <c r="G64" s="49" t="s">
        <v>3035</v>
      </c>
    </row>
    <row r="65" spans="1:7" x14ac:dyDescent="0.25">
      <c r="A65" s="49" t="s">
        <v>2385</v>
      </c>
      <c r="B65" s="15" t="s">
        <v>3018</v>
      </c>
      <c r="C65" s="51" t="s">
        <v>2400</v>
      </c>
      <c r="D65" s="51" t="s">
        <v>3036</v>
      </c>
      <c r="E65" s="49" t="s">
        <v>3021</v>
      </c>
      <c r="F65" s="15"/>
      <c r="G65" s="49" t="s">
        <v>3037</v>
      </c>
    </row>
    <row r="66" spans="1:7" x14ac:dyDescent="0.25">
      <c r="A66" s="49" t="s">
        <v>2385</v>
      </c>
      <c r="B66" s="15" t="s">
        <v>3018</v>
      </c>
      <c r="C66" s="19" t="s">
        <v>3038</v>
      </c>
      <c r="D66" s="51" t="s">
        <v>3039</v>
      </c>
      <c r="E66" s="49" t="s">
        <v>3040</v>
      </c>
      <c r="F66" s="15"/>
      <c r="G66" s="49" t="s">
        <v>3041</v>
      </c>
    </row>
    <row r="67" spans="1:7" x14ac:dyDescent="0.25">
      <c r="A67" s="49" t="s">
        <v>2385</v>
      </c>
      <c r="B67" s="15" t="s">
        <v>3018</v>
      </c>
      <c r="C67" s="19" t="s">
        <v>3019</v>
      </c>
      <c r="D67" s="51" t="s">
        <v>3020</v>
      </c>
      <c r="E67" s="49" t="s">
        <v>3021</v>
      </c>
      <c r="F67" s="15"/>
      <c r="G67" s="49" t="s">
        <v>3042</v>
      </c>
    </row>
    <row r="68" spans="1:7" x14ac:dyDescent="0.25">
      <c r="A68" s="49" t="s">
        <v>2385</v>
      </c>
      <c r="B68" s="15" t="s">
        <v>3018</v>
      </c>
      <c r="C68" s="19" t="s">
        <v>3019</v>
      </c>
      <c r="D68" s="51" t="s">
        <v>3043</v>
      </c>
      <c r="E68" s="49" t="s">
        <v>3040</v>
      </c>
      <c r="F68" s="15"/>
      <c r="G68" s="49" t="s">
        <v>3041</v>
      </c>
    </row>
    <row r="69" spans="1:7" x14ac:dyDescent="0.25">
      <c r="A69" s="49" t="s">
        <v>2385</v>
      </c>
      <c r="B69" s="15" t="s">
        <v>3044</v>
      </c>
      <c r="C69" s="19" t="s">
        <v>2387</v>
      </c>
      <c r="D69" s="51" t="s">
        <v>3045</v>
      </c>
      <c r="E69" s="49" t="s">
        <v>3046</v>
      </c>
      <c r="F69" s="15"/>
      <c r="G69" s="15" t="s">
        <v>2983</v>
      </c>
    </row>
    <row r="70" spans="1:7" x14ac:dyDescent="0.25">
      <c r="A70" s="49" t="s">
        <v>2385</v>
      </c>
      <c r="B70" s="15" t="s">
        <v>3044</v>
      </c>
      <c r="C70" s="19" t="s">
        <v>2387</v>
      </c>
      <c r="D70" s="51" t="s">
        <v>3047</v>
      </c>
      <c r="E70" s="49" t="s">
        <v>3046</v>
      </c>
      <c r="F70" s="15"/>
      <c r="G70" s="15" t="s">
        <v>2983</v>
      </c>
    </row>
    <row r="71" spans="1:7" x14ac:dyDescent="0.25">
      <c r="A71" s="49" t="s">
        <v>2385</v>
      </c>
      <c r="B71" s="15" t="s">
        <v>3044</v>
      </c>
      <c r="C71" s="19" t="s">
        <v>3048</v>
      </c>
      <c r="D71" s="51" t="s">
        <v>3049</v>
      </c>
      <c r="E71" s="49" t="s">
        <v>3046</v>
      </c>
      <c r="F71" s="15"/>
      <c r="G71" s="15"/>
    </row>
    <row r="72" spans="1:7" x14ac:dyDescent="0.25">
      <c r="A72" s="49" t="s">
        <v>2385</v>
      </c>
      <c r="B72" s="15" t="s">
        <v>3044</v>
      </c>
      <c r="C72" s="19" t="s">
        <v>3048</v>
      </c>
      <c r="D72" s="51" t="s">
        <v>3050</v>
      </c>
      <c r="E72" s="49" t="s">
        <v>3046</v>
      </c>
      <c r="F72" s="15"/>
      <c r="G72" s="15"/>
    </row>
    <row r="73" spans="1:7" x14ac:dyDescent="0.25">
      <c r="A73" s="49" t="s">
        <v>2385</v>
      </c>
      <c r="B73" s="15" t="s">
        <v>3044</v>
      </c>
      <c r="C73" s="19" t="s">
        <v>3051</v>
      </c>
      <c r="D73" s="15" t="s">
        <v>3052</v>
      </c>
      <c r="E73" s="49" t="s">
        <v>3046</v>
      </c>
      <c r="F73" s="15"/>
      <c r="G73" s="15"/>
    </row>
    <row r="74" spans="1:7" x14ac:dyDescent="0.25">
      <c r="A74" s="49" t="s">
        <v>2385</v>
      </c>
      <c r="B74" s="15" t="s">
        <v>3044</v>
      </c>
      <c r="C74" s="19" t="s">
        <v>2714</v>
      </c>
      <c r="D74" s="51" t="s">
        <v>3053</v>
      </c>
      <c r="E74" s="49" t="s">
        <v>3046</v>
      </c>
      <c r="F74" s="15"/>
      <c r="G74" s="49" t="s">
        <v>3054</v>
      </c>
    </row>
    <row r="75" spans="1:7" x14ac:dyDescent="0.25">
      <c r="A75" s="49" t="s">
        <v>2385</v>
      </c>
      <c r="B75" s="15" t="s">
        <v>3044</v>
      </c>
      <c r="C75" s="19" t="s">
        <v>2527</v>
      </c>
      <c r="D75" s="51" t="s">
        <v>3055</v>
      </c>
      <c r="E75" s="49" t="s">
        <v>3046</v>
      </c>
      <c r="F75" s="15"/>
      <c r="G75" s="15"/>
    </row>
    <row r="76" spans="1:7" x14ac:dyDescent="0.25">
      <c r="A76" s="49" t="s">
        <v>2848</v>
      </c>
      <c r="B76" s="15" t="s">
        <v>3056</v>
      </c>
      <c r="C76" s="19" t="s">
        <v>2764</v>
      </c>
      <c r="D76" s="51" t="s">
        <v>3057</v>
      </c>
      <c r="E76" s="49" t="s">
        <v>3058</v>
      </c>
      <c r="F76" s="15"/>
      <c r="G76" s="15"/>
    </row>
    <row r="77" spans="1:7" x14ac:dyDescent="0.25">
      <c r="A77" s="49" t="s">
        <v>2848</v>
      </c>
      <c r="B77" s="15" t="s">
        <v>3056</v>
      </c>
      <c r="C77" s="19" t="s">
        <v>3588</v>
      </c>
      <c r="D77" s="51" t="s">
        <v>3059</v>
      </c>
      <c r="E77" s="49" t="s">
        <v>3058</v>
      </c>
      <c r="F77" s="15"/>
      <c r="G77" s="15"/>
    </row>
    <row r="78" spans="1:7" x14ac:dyDescent="0.25">
      <c r="A78" s="49" t="s">
        <v>2848</v>
      </c>
      <c r="B78" s="15" t="s">
        <v>3056</v>
      </c>
      <c r="C78" s="19" t="s">
        <v>3060</v>
      </c>
      <c r="D78" s="51" t="s">
        <v>3061</v>
      </c>
      <c r="E78" s="49" t="s">
        <v>3058</v>
      </c>
      <c r="F78" s="15"/>
      <c r="G78" s="15"/>
    </row>
    <row r="79" spans="1:7" x14ac:dyDescent="0.25">
      <c r="A79" s="49" t="s">
        <v>2848</v>
      </c>
      <c r="B79" s="49" t="s">
        <v>3062</v>
      </c>
      <c r="C79" s="19" t="s">
        <v>3588</v>
      </c>
      <c r="D79" s="51" t="s">
        <v>3063</v>
      </c>
      <c r="E79" s="49" t="s">
        <v>3064</v>
      </c>
      <c r="F79" s="15"/>
      <c r="G79" s="49" t="s">
        <v>3065</v>
      </c>
    </row>
    <row r="80" spans="1:7" x14ac:dyDescent="0.25">
      <c r="A80" s="49" t="s">
        <v>2848</v>
      </c>
      <c r="B80" s="49" t="s">
        <v>3062</v>
      </c>
      <c r="C80" s="19" t="s">
        <v>3588</v>
      </c>
      <c r="D80" s="51" t="s">
        <v>3066</v>
      </c>
      <c r="E80" s="49" t="s">
        <v>3064</v>
      </c>
      <c r="F80" s="15"/>
      <c r="G80" s="49" t="s">
        <v>3067</v>
      </c>
    </row>
    <row r="81" spans="1:7" x14ac:dyDescent="0.25">
      <c r="A81" s="49" t="s">
        <v>2848</v>
      </c>
      <c r="B81" s="49" t="s">
        <v>3062</v>
      </c>
      <c r="C81" s="51" t="s">
        <v>3068</v>
      </c>
      <c r="D81" s="51" t="s">
        <v>3069</v>
      </c>
      <c r="E81" s="49" t="s">
        <v>3064</v>
      </c>
      <c r="F81" s="15"/>
      <c r="G81" s="49" t="s">
        <v>3070</v>
      </c>
    </row>
    <row r="82" spans="1:7" x14ac:dyDescent="0.25">
      <c r="A82" s="49" t="s">
        <v>2848</v>
      </c>
      <c r="B82" s="49" t="s">
        <v>3062</v>
      </c>
      <c r="C82" s="51" t="s">
        <v>3068</v>
      </c>
      <c r="D82" s="51" t="s">
        <v>3071</v>
      </c>
      <c r="E82" s="49" t="s">
        <v>3064</v>
      </c>
      <c r="F82" s="15"/>
      <c r="G82" s="49" t="s">
        <v>3072</v>
      </c>
    </row>
    <row r="83" spans="1:7" x14ac:dyDescent="0.25">
      <c r="A83" s="49" t="s">
        <v>2848</v>
      </c>
      <c r="B83" s="49" t="s">
        <v>3062</v>
      </c>
      <c r="C83" s="51" t="s">
        <v>3068</v>
      </c>
      <c r="D83" s="51" t="s">
        <v>3073</v>
      </c>
      <c r="E83" s="49" t="s">
        <v>3064</v>
      </c>
      <c r="F83" s="15"/>
      <c r="G83" s="49" t="s">
        <v>3072</v>
      </c>
    </row>
    <row r="84" spans="1:7" x14ac:dyDescent="0.25">
      <c r="A84" s="49" t="s">
        <v>2848</v>
      </c>
      <c r="B84" s="49" t="s">
        <v>3062</v>
      </c>
      <c r="C84" s="19" t="s">
        <v>3588</v>
      </c>
      <c r="D84" s="19" t="s">
        <v>3074</v>
      </c>
      <c r="E84" s="49" t="s">
        <v>3064</v>
      </c>
      <c r="F84" s="15"/>
      <c r="G84" s="15" t="s">
        <v>3075</v>
      </c>
    </row>
    <row r="85" spans="1:7" x14ac:dyDescent="0.25">
      <c r="A85" s="49" t="s">
        <v>3076</v>
      </c>
      <c r="B85" s="49" t="s">
        <v>3056</v>
      </c>
      <c r="C85" s="51" t="s">
        <v>2527</v>
      </c>
      <c r="D85" s="51" t="s">
        <v>3077</v>
      </c>
      <c r="E85" s="49" t="s">
        <v>3058</v>
      </c>
      <c r="F85" s="15"/>
      <c r="G85" s="15"/>
    </row>
    <row r="86" spans="1:7" x14ac:dyDescent="0.25">
      <c r="A86" s="49" t="s">
        <v>2848</v>
      </c>
      <c r="B86" s="49" t="s">
        <v>3056</v>
      </c>
      <c r="C86" s="51" t="s">
        <v>3588</v>
      </c>
      <c r="D86" s="51" t="s">
        <v>3079</v>
      </c>
      <c r="E86" s="49" t="s">
        <v>3064</v>
      </c>
      <c r="F86" s="15"/>
      <c r="G86" s="49" t="s">
        <v>3589</v>
      </c>
    </row>
    <row r="87" spans="1:7" ht="14.15" customHeight="1" x14ac:dyDescent="0.25">
      <c r="A87" s="49" t="s">
        <v>2848</v>
      </c>
      <c r="B87" s="49" t="s">
        <v>3056</v>
      </c>
      <c r="C87" s="51" t="s">
        <v>3078</v>
      </c>
      <c r="D87" s="51" t="s">
        <v>3080</v>
      </c>
      <c r="E87" s="49" t="s">
        <v>3081</v>
      </c>
      <c r="F87" s="15"/>
      <c r="G87" s="49"/>
    </row>
    <row r="88" spans="1:7" x14ac:dyDescent="0.25">
      <c r="A88" s="49" t="s">
        <v>2848</v>
      </c>
      <c r="B88" s="49" t="s">
        <v>3056</v>
      </c>
      <c r="C88" s="51" t="s">
        <v>3588</v>
      </c>
      <c r="D88" s="51" t="s">
        <v>3590</v>
      </c>
      <c r="E88" s="49" t="s">
        <v>3058</v>
      </c>
      <c r="F88" s="15"/>
      <c r="G88" s="49" t="s">
        <v>3591</v>
      </c>
    </row>
  </sheetData>
  <phoneticPr fontId="41" type="noConversion"/>
  <pageMargins left="0.7" right="0.7" top="0.75" bottom="0.75" header="0.3" footer="0.3"/>
  <headerFooter>
    <oddHeader>&amp;C&amp;"Calibri"&amp;12&amp;K008000 Internal Use&amp;1#_x000D_</oddHeader>
    <oddFooter>&amp;C_x000D_&amp;1#&amp;"Calibri"&amp;12&amp;K008000 Internal Use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8"/>
  <sheetViews>
    <sheetView tabSelected="1" topLeftCell="A2" workbookViewId="0">
      <selection activeCell="C6" sqref="C6"/>
    </sheetView>
  </sheetViews>
  <sheetFormatPr defaultRowHeight="12.5" x14ac:dyDescent="0.25"/>
  <cols>
    <col min="1" max="1" width="11.7265625" customWidth="1"/>
    <col min="2" max="2" width="15" style="9" customWidth="1"/>
    <col min="3" max="3" width="29.81640625" style="9" customWidth="1"/>
    <col min="4" max="4" width="53.7265625" customWidth="1"/>
    <col min="5" max="5" width="19.453125" customWidth="1"/>
    <col min="6" max="6" width="17.1796875" customWidth="1"/>
    <col min="7" max="7" width="55.81640625" customWidth="1"/>
  </cols>
  <sheetData>
    <row r="1" spans="1:7" ht="31" x14ac:dyDescent="0.35">
      <c r="A1" s="70" t="s">
        <v>10</v>
      </c>
      <c r="B1" s="70" t="s">
        <v>2874</v>
      </c>
      <c r="C1" s="70" t="s">
        <v>2375</v>
      </c>
      <c r="D1" s="70" t="s">
        <v>3082</v>
      </c>
      <c r="E1" s="70" t="s">
        <v>2378</v>
      </c>
      <c r="F1" s="70" t="s">
        <v>2377</v>
      </c>
      <c r="G1" s="70" t="s">
        <v>2379</v>
      </c>
    </row>
    <row r="2" spans="1:7" x14ac:dyDescent="0.25">
      <c r="A2" s="49" t="s">
        <v>3551</v>
      </c>
      <c r="B2" s="51" t="s">
        <v>3552</v>
      </c>
      <c r="C2" s="51" t="s">
        <v>3553</v>
      </c>
      <c r="D2" s="49" t="s">
        <v>3554</v>
      </c>
      <c r="E2" s="15"/>
      <c r="F2" s="49" t="s">
        <v>3555</v>
      </c>
      <c r="G2" s="49" t="s">
        <v>3556</v>
      </c>
    </row>
    <row r="3" spans="1:7" x14ac:dyDescent="0.25">
      <c r="A3" s="49" t="s">
        <v>3551</v>
      </c>
      <c r="B3" s="51" t="s">
        <v>3552</v>
      </c>
      <c r="C3" s="51" t="s">
        <v>3557</v>
      </c>
      <c r="D3" s="49" t="s">
        <v>3558</v>
      </c>
      <c r="E3" s="15"/>
      <c r="F3" s="49" t="s">
        <v>3555</v>
      </c>
      <c r="G3" s="49" t="s">
        <v>3556</v>
      </c>
    </row>
    <row r="4" spans="1:7" x14ac:dyDescent="0.25">
      <c r="A4" s="49" t="s">
        <v>3551</v>
      </c>
      <c r="B4" s="51" t="s">
        <v>3552</v>
      </c>
      <c r="C4" s="51" t="s">
        <v>3559</v>
      </c>
      <c r="D4" s="49" t="s">
        <v>3560</v>
      </c>
      <c r="E4" s="15"/>
      <c r="F4" s="49" t="s">
        <v>3555</v>
      </c>
      <c r="G4" s="49" t="s">
        <v>3556</v>
      </c>
    </row>
    <row r="5" spans="1:7" x14ac:dyDescent="0.25">
      <c r="A5" s="49" t="s">
        <v>3551</v>
      </c>
      <c r="B5" s="51" t="s">
        <v>3552</v>
      </c>
      <c r="C5" s="51" t="s">
        <v>3561</v>
      </c>
      <c r="D5" s="15"/>
      <c r="E5" s="15"/>
      <c r="F5" s="49" t="s">
        <v>3555</v>
      </c>
      <c r="G5" s="49" t="s">
        <v>3556</v>
      </c>
    </row>
    <row r="6" spans="1:7" ht="25" x14ac:dyDescent="0.25">
      <c r="A6" s="49" t="s">
        <v>3551</v>
      </c>
      <c r="B6" s="51" t="s">
        <v>3562</v>
      </c>
      <c r="C6" s="51" t="s">
        <v>3563</v>
      </c>
      <c r="D6" s="49" t="s">
        <v>3564</v>
      </c>
      <c r="E6" s="15"/>
      <c r="F6" s="49" t="s">
        <v>3555</v>
      </c>
      <c r="G6" s="15"/>
    </row>
    <row r="7" spans="1:7" ht="25" x14ac:dyDescent="0.25">
      <c r="A7" s="49" t="s">
        <v>3551</v>
      </c>
      <c r="B7" s="51" t="s">
        <v>3562</v>
      </c>
      <c r="C7" s="51" t="s">
        <v>3563</v>
      </c>
      <c r="D7" s="49" t="s">
        <v>3565</v>
      </c>
      <c r="E7" s="15"/>
      <c r="F7" s="49" t="s">
        <v>3555</v>
      </c>
      <c r="G7" s="15"/>
    </row>
    <row r="8" spans="1:7" x14ac:dyDescent="0.25">
      <c r="A8" s="49" t="s">
        <v>3566</v>
      </c>
      <c r="B8" s="51" t="s">
        <v>3567</v>
      </c>
      <c r="C8" s="51" t="s">
        <v>2956</v>
      </c>
      <c r="D8" s="49" t="s">
        <v>3568</v>
      </c>
      <c r="E8" s="15"/>
      <c r="F8" s="49" t="s">
        <v>3555</v>
      </c>
      <c r="G8" s="49" t="s">
        <v>3569</v>
      </c>
    </row>
    <row r="9" spans="1:7" x14ac:dyDescent="0.25">
      <c r="A9" s="49" t="s">
        <v>3566</v>
      </c>
      <c r="B9" s="51" t="s">
        <v>3567</v>
      </c>
      <c r="C9" s="51" t="s">
        <v>2956</v>
      </c>
      <c r="D9" s="49" t="s">
        <v>3570</v>
      </c>
      <c r="E9" s="15"/>
      <c r="F9" s="49" t="s">
        <v>3555</v>
      </c>
      <c r="G9" s="49" t="s">
        <v>3569</v>
      </c>
    </row>
    <row r="10" spans="1:7" x14ac:dyDescent="0.25">
      <c r="A10" s="49" t="s">
        <v>3566</v>
      </c>
      <c r="B10" s="51" t="s">
        <v>3567</v>
      </c>
      <c r="C10" s="51" t="s">
        <v>2956</v>
      </c>
      <c r="D10" s="49" t="s">
        <v>3571</v>
      </c>
      <c r="E10" s="15"/>
      <c r="F10" s="49" t="s">
        <v>3555</v>
      </c>
      <c r="G10" s="49" t="s">
        <v>3572</v>
      </c>
    </row>
    <row r="11" spans="1:7" x14ac:dyDescent="0.25">
      <c r="A11" s="49" t="s">
        <v>3566</v>
      </c>
      <c r="B11" s="51" t="s">
        <v>3567</v>
      </c>
      <c r="C11" s="51" t="s">
        <v>2956</v>
      </c>
      <c r="D11" s="49" t="s">
        <v>3573</v>
      </c>
      <c r="E11" s="15"/>
      <c r="F11" s="49" t="s">
        <v>3555</v>
      </c>
      <c r="G11" s="49" t="s">
        <v>3574</v>
      </c>
    </row>
    <row r="12" spans="1:7" ht="25" x14ac:dyDescent="0.25">
      <c r="A12" s="118" t="s">
        <v>3566</v>
      </c>
      <c r="B12" s="113" t="s">
        <v>3567</v>
      </c>
      <c r="C12" s="195" t="s">
        <v>2956</v>
      </c>
      <c r="D12" s="201" t="s">
        <v>3737</v>
      </c>
      <c r="E12" s="237"/>
      <c r="F12" s="201" t="s">
        <v>3555</v>
      </c>
      <c r="G12" s="234" t="s">
        <v>3736</v>
      </c>
    </row>
    <row r="13" spans="1:7" ht="13.5" customHeight="1" x14ac:dyDescent="0.25">
      <c r="A13" s="49" t="s">
        <v>3575</v>
      </c>
      <c r="B13" s="51" t="s">
        <v>3576</v>
      </c>
      <c r="C13" s="51" t="s">
        <v>3578</v>
      </c>
      <c r="D13" s="15"/>
      <c r="E13" s="15"/>
      <c r="F13" s="49" t="s">
        <v>3577</v>
      </c>
      <c r="G13" s="15"/>
    </row>
    <row r="14" spans="1:7" x14ac:dyDescent="0.25">
      <c r="A14" s="49" t="s">
        <v>3575</v>
      </c>
      <c r="B14" s="51" t="s">
        <v>3579</v>
      </c>
      <c r="C14" s="51" t="s">
        <v>3580</v>
      </c>
      <c r="D14" s="15"/>
      <c r="E14" s="15"/>
      <c r="F14" s="49" t="s">
        <v>3581</v>
      </c>
      <c r="G14" s="15"/>
    </row>
    <row r="15" spans="1:7" x14ac:dyDescent="0.25">
      <c r="A15" s="49" t="s">
        <v>3575</v>
      </c>
      <c r="B15" s="51" t="s">
        <v>3579</v>
      </c>
      <c r="C15" s="51" t="s">
        <v>3582</v>
      </c>
      <c r="D15" s="15"/>
      <c r="E15" s="15"/>
      <c r="F15" s="49" t="s">
        <v>3581</v>
      </c>
      <c r="G15" s="15"/>
    </row>
    <row r="16" spans="1:7" x14ac:dyDescent="0.25">
      <c r="A16" s="49" t="s">
        <v>3575</v>
      </c>
      <c r="B16" s="51" t="s">
        <v>3579</v>
      </c>
      <c r="C16" s="51" t="s">
        <v>3583</v>
      </c>
      <c r="D16" s="15"/>
      <c r="E16" s="15"/>
      <c r="F16" s="49" t="s">
        <v>3581</v>
      </c>
      <c r="G16" s="15"/>
    </row>
    <row r="17" spans="1:7" x14ac:dyDescent="0.25">
      <c r="A17" s="49" t="s">
        <v>3575</v>
      </c>
      <c r="B17" s="51" t="s">
        <v>3584</v>
      </c>
      <c r="C17" s="51" t="s">
        <v>3585</v>
      </c>
      <c r="D17" s="15" t="s">
        <v>3586</v>
      </c>
      <c r="E17" s="15"/>
      <c r="F17" s="49" t="s">
        <v>3581</v>
      </c>
      <c r="G17" s="15"/>
    </row>
    <row r="18" spans="1:7" x14ac:dyDescent="0.25">
      <c r="A18" s="49" t="s">
        <v>3575</v>
      </c>
      <c r="B18" s="51" t="s">
        <v>3584</v>
      </c>
      <c r="C18" s="51" t="s">
        <v>3587</v>
      </c>
      <c r="D18" s="15" t="s">
        <v>3586</v>
      </c>
      <c r="E18" s="15"/>
      <c r="F18" s="49" t="s">
        <v>3581</v>
      </c>
      <c r="G18" s="15"/>
    </row>
  </sheetData>
  <autoFilter ref="A1:G8" xr:uid="{00000000-0009-0000-0000-00000C000000}"/>
  <pageMargins left="0.7" right="0.7" top="0.75" bottom="0.75" header="0.3" footer="0.3"/>
  <headerFooter>
    <oddHeader>&amp;C&amp;"Calibri"&amp;12&amp;K008000 Internal Use&amp;1#_x000D_</oddHeader>
    <oddFooter>&amp;C_x000D_&amp;1#&amp;"Calibri"&amp;12&amp;K008000 Internal Use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60C4D-63C5-4EB1-9742-E756D3866FE1}">
  <dimension ref="A2:J30"/>
  <sheetViews>
    <sheetView zoomScale="90" zoomScaleNormal="90" workbookViewId="0">
      <pane xSplit="2" ySplit="1" topLeftCell="C2" activePane="bottomRight" state="frozen"/>
      <selection pane="topRight" activeCell="D1" sqref="D1"/>
      <selection pane="bottomLeft" activeCell="A3" sqref="A3"/>
      <selection pane="bottomRight" activeCell="C33" sqref="C33"/>
    </sheetView>
  </sheetViews>
  <sheetFormatPr defaultRowHeight="12.5" x14ac:dyDescent="0.25"/>
  <cols>
    <col min="2" max="2" width="20.26953125" customWidth="1"/>
    <col min="3" max="3" width="71.90625" customWidth="1"/>
    <col min="4" max="4" width="49.54296875" customWidth="1"/>
    <col min="5" max="5" width="5.1796875" customWidth="1"/>
    <col min="6" max="6" width="4.7265625" customWidth="1"/>
    <col min="7" max="7" width="6.1796875" customWidth="1"/>
    <col min="8" max="8" width="6.26953125" customWidth="1"/>
    <col min="9" max="9" width="4.26953125" customWidth="1"/>
    <col min="10" max="10" width="4" customWidth="1"/>
  </cols>
  <sheetData>
    <row r="2" spans="1:10" ht="15.5" x14ac:dyDescent="0.35">
      <c r="B2" s="224" t="s">
        <v>3702</v>
      </c>
      <c r="C2" s="223"/>
      <c r="D2" s="223"/>
      <c r="E2" s="223"/>
      <c r="F2" s="223"/>
      <c r="G2" s="223"/>
      <c r="H2" s="223"/>
      <c r="I2" s="223"/>
      <c r="J2" s="223"/>
    </row>
    <row r="3" spans="1:10" ht="15.5" x14ac:dyDescent="0.35">
      <c r="B3" s="223" t="s">
        <v>3703</v>
      </c>
      <c r="C3" s="223"/>
      <c r="D3" s="223"/>
      <c r="E3" s="223"/>
      <c r="F3" s="223"/>
      <c r="G3" s="223"/>
      <c r="H3" s="223"/>
      <c r="I3" s="223"/>
      <c r="J3" s="223"/>
    </row>
    <row r="4" spans="1:10" ht="15.5" x14ac:dyDescent="0.35">
      <c r="B4" s="227" t="s">
        <v>3730</v>
      </c>
      <c r="C4" s="227"/>
      <c r="D4" s="227"/>
      <c r="E4" s="227"/>
      <c r="F4" s="227"/>
      <c r="G4" s="227"/>
      <c r="H4" s="227"/>
      <c r="I4" s="227"/>
      <c r="J4" s="227"/>
    </row>
    <row r="5" spans="1:10" ht="15.5" x14ac:dyDescent="0.35">
      <c r="B5" s="223"/>
      <c r="C5" s="223"/>
      <c r="D5" s="223"/>
      <c r="E5" s="223"/>
      <c r="F5" s="223"/>
      <c r="G5" s="223"/>
      <c r="H5" s="223"/>
      <c r="I5" s="223"/>
      <c r="J5" s="223"/>
    </row>
    <row r="7" spans="1:10" ht="20" x14ac:dyDescent="0.4">
      <c r="A7" s="228" t="s">
        <v>2790</v>
      </c>
      <c r="B7" s="228" t="s">
        <v>3704</v>
      </c>
      <c r="C7" s="228" t="s">
        <v>3705</v>
      </c>
      <c r="D7" s="228" t="s">
        <v>3706</v>
      </c>
    </row>
    <row r="8" spans="1:10" x14ac:dyDescent="0.25">
      <c r="A8" s="240">
        <v>45962</v>
      </c>
      <c r="B8" s="49" t="s">
        <v>3707</v>
      </c>
      <c r="C8" s="49" t="s">
        <v>3708</v>
      </c>
      <c r="D8" s="49" t="s">
        <v>3709</v>
      </c>
    </row>
    <row r="9" spans="1:10" x14ac:dyDescent="0.25">
      <c r="A9" s="240"/>
      <c r="B9" s="49" t="s">
        <v>3710</v>
      </c>
      <c r="C9" s="49" t="s">
        <v>3711</v>
      </c>
      <c r="D9" s="15"/>
    </row>
    <row r="10" spans="1:10" x14ac:dyDescent="0.25">
      <c r="A10" s="240"/>
      <c r="B10" s="238" t="s">
        <v>3712</v>
      </c>
      <c r="C10" s="49" t="s">
        <v>3713</v>
      </c>
      <c r="D10" s="15"/>
    </row>
    <row r="11" spans="1:10" x14ac:dyDescent="0.25">
      <c r="A11" s="240"/>
      <c r="B11" s="239"/>
      <c r="C11" s="49" t="s">
        <v>3714</v>
      </c>
      <c r="D11" s="15"/>
    </row>
    <row r="12" spans="1:10" x14ac:dyDescent="0.25">
      <c r="A12" s="240"/>
      <c r="B12" s="239"/>
      <c r="C12" s="49" t="s">
        <v>3715</v>
      </c>
      <c r="D12" s="15"/>
    </row>
    <row r="13" spans="1:10" x14ac:dyDescent="0.25">
      <c r="A13" s="240"/>
      <c r="B13" s="239"/>
      <c r="C13" s="49" t="s">
        <v>3716</v>
      </c>
      <c r="D13" s="15"/>
    </row>
    <row r="14" spans="1:10" x14ac:dyDescent="0.25">
      <c r="A14" s="240"/>
      <c r="B14" s="239"/>
      <c r="C14" s="49" t="s">
        <v>3729</v>
      </c>
      <c r="D14" s="15"/>
    </row>
    <row r="15" spans="1:10" x14ac:dyDescent="0.25">
      <c r="A15" s="240"/>
      <c r="B15" s="239"/>
      <c r="C15" s="49" t="s">
        <v>3717</v>
      </c>
      <c r="D15" s="15"/>
    </row>
    <row r="16" spans="1:10" x14ac:dyDescent="0.25">
      <c r="A16" s="240"/>
      <c r="B16" s="239"/>
      <c r="C16" s="49" t="s">
        <v>3718</v>
      </c>
      <c r="D16" s="15"/>
    </row>
    <row r="17" spans="1:4" x14ac:dyDescent="0.25">
      <c r="A17" s="240"/>
      <c r="B17" s="239"/>
      <c r="C17" s="49" t="s">
        <v>3719</v>
      </c>
      <c r="D17" s="15"/>
    </row>
    <row r="18" spans="1:4" x14ac:dyDescent="0.25">
      <c r="A18" s="240"/>
      <c r="B18" s="239"/>
      <c r="C18" s="49" t="s">
        <v>3743</v>
      </c>
      <c r="D18" s="15"/>
    </row>
    <row r="19" spans="1:4" x14ac:dyDescent="0.25">
      <c r="A19" s="240"/>
      <c r="B19" s="239"/>
      <c r="C19" s="49" t="s">
        <v>3720</v>
      </c>
      <c r="D19" s="15"/>
    </row>
    <row r="20" spans="1:4" x14ac:dyDescent="0.25">
      <c r="A20" s="240"/>
      <c r="B20" s="239"/>
      <c r="C20" s="49" t="s">
        <v>3721</v>
      </c>
      <c r="D20" s="15"/>
    </row>
    <row r="21" spans="1:4" x14ac:dyDescent="0.25">
      <c r="A21" s="240"/>
      <c r="B21" s="239"/>
      <c r="C21" s="49" t="s">
        <v>3727</v>
      </c>
      <c r="D21" s="15"/>
    </row>
    <row r="22" spans="1:4" x14ac:dyDescent="0.25">
      <c r="A22" s="240"/>
      <c r="B22" s="239"/>
      <c r="C22" s="49" t="s">
        <v>3728</v>
      </c>
      <c r="D22" s="15"/>
    </row>
    <row r="23" spans="1:4" x14ac:dyDescent="0.25">
      <c r="A23" s="240"/>
      <c r="B23" s="239"/>
      <c r="C23" s="49" t="s">
        <v>3722</v>
      </c>
      <c r="D23" s="15"/>
    </row>
    <row r="24" spans="1:4" x14ac:dyDescent="0.25">
      <c r="A24" s="240"/>
      <c r="B24" s="239"/>
      <c r="C24" s="49" t="s">
        <v>3723</v>
      </c>
      <c r="D24" s="15"/>
    </row>
    <row r="25" spans="1:4" x14ac:dyDescent="0.25">
      <c r="A25" s="240"/>
      <c r="B25" s="239"/>
      <c r="C25" s="49" t="s">
        <v>3724</v>
      </c>
      <c r="D25" s="15"/>
    </row>
    <row r="26" spans="1:4" x14ac:dyDescent="0.25">
      <c r="A26" s="240"/>
      <c r="B26" s="239"/>
      <c r="C26" s="49" t="s">
        <v>3725</v>
      </c>
      <c r="D26" s="15"/>
    </row>
    <row r="27" spans="1:4" x14ac:dyDescent="0.25">
      <c r="A27" s="240"/>
      <c r="B27" s="239"/>
      <c r="C27" s="49" t="s">
        <v>3726</v>
      </c>
      <c r="D27" s="15"/>
    </row>
    <row r="28" spans="1:4" x14ac:dyDescent="0.25">
      <c r="A28" s="240"/>
      <c r="B28" s="239"/>
      <c r="C28" s="231" t="s">
        <v>3734</v>
      </c>
      <c r="D28" s="11"/>
    </row>
    <row r="29" spans="1:4" x14ac:dyDescent="0.25">
      <c r="A29" s="241">
        <v>45992</v>
      </c>
      <c r="B29" s="49" t="s">
        <v>3738</v>
      </c>
      <c r="C29" s="49" t="s">
        <v>3744</v>
      </c>
      <c r="D29" s="15"/>
    </row>
    <row r="30" spans="1:4" x14ac:dyDescent="0.25">
      <c r="A30" s="242"/>
      <c r="B30" s="49" t="s">
        <v>8</v>
      </c>
      <c r="C30" s="49" t="s">
        <v>3742</v>
      </c>
      <c r="D30" s="15"/>
    </row>
  </sheetData>
  <mergeCells count="3">
    <mergeCell ref="B10:B28"/>
    <mergeCell ref="A8:A28"/>
    <mergeCell ref="A29:A30"/>
  </mergeCells>
  <pageMargins left="0.7" right="0.7" top="0.75" bottom="0.75" header="0.3" footer="0.3"/>
  <headerFooter>
    <oddHeader>&amp;C&amp;"Calibri"&amp;12&amp;K008000 Internal Use&amp;1#_x000D_</oddHeader>
    <oddFooter>&amp;C_x000D_&amp;1#&amp;"Calibri"&amp;12&amp;K008000 Internal Use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77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sqref="A1:A2"/>
    </sheetView>
  </sheetViews>
  <sheetFormatPr defaultRowHeight="12.5" x14ac:dyDescent="0.25"/>
  <cols>
    <col min="2" max="2" width="18.26953125" style="21" customWidth="1"/>
    <col min="3" max="3" width="15.453125" customWidth="1"/>
    <col min="4" max="4" width="146.7265625" customWidth="1"/>
    <col min="5" max="5" width="11" customWidth="1"/>
    <col min="6" max="6" width="7.453125" customWidth="1"/>
    <col min="7" max="7" width="6" customWidth="1"/>
    <col min="8" max="8" width="6.453125" customWidth="1"/>
    <col min="9" max="9" width="5.1796875" customWidth="1"/>
    <col min="10" max="10" width="4.7265625" customWidth="1"/>
    <col min="11" max="11" width="6.1796875" customWidth="1"/>
    <col min="12" max="12" width="6.26953125" customWidth="1"/>
    <col min="13" max="13" width="4.26953125" customWidth="1"/>
    <col min="14" max="14" width="4" customWidth="1"/>
  </cols>
  <sheetData>
    <row r="1" spans="1:14" ht="13" x14ac:dyDescent="0.3">
      <c r="A1" s="244" t="s">
        <v>10</v>
      </c>
      <c r="B1" s="246" t="s">
        <v>11</v>
      </c>
      <c r="C1" s="246" t="s">
        <v>12</v>
      </c>
      <c r="D1" s="248" t="s">
        <v>13</v>
      </c>
      <c r="E1" s="248" t="s">
        <v>14</v>
      </c>
      <c r="F1" s="243" t="s">
        <v>15</v>
      </c>
      <c r="G1" s="243"/>
      <c r="H1" s="243"/>
      <c r="I1" s="243"/>
      <c r="J1" s="243"/>
      <c r="K1" s="243"/>
      <c r="L1" s="243"/>
      <c r="M1" s="243"/>
      <c r="N1" s="243"/>
    </row>
    <row r="2" spans="1:14" ht="40.5" customHeight="1" x14ac:dyDescent="0.3">
      <c r="A2" s="245"/>
      <c r="B2" s="247"/>
      <c r="C2" s="247"/>
      <c r="D2" s="248"/>
      <c r="E2" s="248"/>
      <c r="F2" s="81" t="s">
        <v>16</v>
      </c>
      <c r="G2" s="81" t="s">
        <v>17</v>
      </c>
      <c r="H2" s="81" t="s">
        <v>18</v>
      </c>
      <c r="I2" s="81" t="s">
        <v>19</v>
      </c>
      <c r="J2" s="81" t="s">
        <v>20</v>
      </c>
      <c r="K2" s="81" t="s">
        <v>21</v>
      </c>
      <c r="L2" s="81" t="s">
        <v>22</v>
      </c>
      <c r="M2" s="81" t="s">
        <v>23</v>
      </c>
      <c r="N2" s="81" t="s">
        <v>24</v>
      </c>
    </row>
    <row r="3" spans="1:14" x14ac:dyDescent="0.25">
      <c r="A3" s="21" t="s">
        <v>25</v>
      </c>
      <c r="B3" s="49" t="s">
        <v>26</v>
      </c>
      <c r="C3" s="15">
        <v>1</v>
      </c>
      <c r="D3" s="49" t="s">
        <v>27</v>
      </c>
      <c r="E3" s="79" t="s">
        <v>28</v>
      </c>
      <c r="F3" s="15"/>
      <c r="G3" s="15"/>
      <c r="H3" s="15"/>
      <c r="I3" s="15"/>
      <c r="J3" s="15"/>
      <c r="K3" s="49" t="s">
        <v>29</v>
      </c>
      <c r="L3" s="15"/>
      <c r="M3" s="15"/>
      <c r="N3" s="15"/>
    </row>
    <row r="4" spans="1:14" x14ac:dyDescent="0.25">
      <c r="A4" s="83" t="s">
        <v>25</v>
      </c>
      <c r="B4" s="49" t="s">
        <v>30</v>
      </c>
      <c r="C4" s="15">
        <v>1</v>
      </c>
      <c r="D4" s="49" t="s">
        <v>31</v>
      </c>
      <c r="E4" s="79" t="s">
        <v>28</v>
      </c>
      <c r="F4" s="15"/>
      <c r="G4" s="15"/>
      <c r="H4" s="15"/>
      <c r="I4" s="15"/>
      <c r="J4" s="15"/>
      <c r="K4" s="49" t="s">
        <v>29</v>
      </c>
      <c r="L4" s="15"/>
      <c r="M4" s="15"/>
      <c r="N4" s="15"/>
    </row>
    <row r="5" spans="1:14" x14ac:dyDescent="0.25">
      <c r="A5" s="83" t="s">
        <v>25</v>
      </c>
      <c r="B5" s="82" t="s">
        <v>32</v>
      </c>
      <c r="C5" s="79" t="s">
        <v>33</v>
      </c>
      <c r="D5" s="79" t="s">
        <v>34</v>
      </c>
      <c r="E5" s="79" t="s">
        <v>28</v>
      </c>
      <c r="F5" s="15"/>
      <c r="G5" s="15"/>
      <c r="H5" s="15"/>
      <c r="I5" s="15"/>
      <c r="J5" s="15"/>
      <c r="K5" s="49" t="s">
        <v>29</v>
      </c>
      <c r="L5" s="15"/>
      <c r="M5" s="15"/>
      <c r="N5" s="15"/>
    </row>
    <row r="6" spans="1:14" x14ac:dyDescent="0.25">
      <c r="A6" s="49" t="s">
        <v>25</v>
      </c>
      <c r="B6" s="82" t="s">
        <v>35</v>
      </c>
      <c r="C6" s="79" t="s">
        <v>33</v>
      </c>
      <c r="D6" s="79" t="s">
        <v>36</v>
      </c>
      <c r="E6" s="79" t="s">
        <v>28</v>
      </c>
      <c r="F6" s="15"/>
      <c r="G6" s="15"/>
      <c r="H6" s="15"/>
      <c r="I6" s="15"/>
      <c r="J6" s="15"/>
      <c r="K6" s="49" t="s">
        <v>29</v>
      </c>
      <c r="L6" s="15"/>
      <c r="M6" s="15"/>
      <c r="N6" s="15"/>
    </row>
    <row r="7" spans="1:14" x14ac:dyDescent="0.25">
      <c r="A7" s="49" t="s">
        <v>25</v>
      </c>
      <c r="B7" s="82" t="s">
        <v>37</v>
      </c>
      <c r="C7" s="79" t="s">
        <v>33</v>
      </c>
      <c r="D7" s="79" t="s">
        <v>38</v>
      </c>
      <c r="E7" s="79" t="s">
        <v>28</v>
      </c>
      <c r="F7" s="15"/>
      <c r="G7" s="15"/>
      <c r="H7" s="15"/>
      <c r="I7" s="15"/>
      <c r="J7" s="15"/>
      <c r="K7" s="49" t="s">
        <v>29</v>
      </c>
      <c r="L7" s="15"/>
      <c r="M7" s="15"/>
      <c r="N7" s="15"/>
    </row>
    <row r="8" spans="1:14" x14ac:dyDescent="0.25">
      <c r="A8" s="49" t="s">
        <v>25</v>
      </c>
      <c r="B8" s="82" t="s">
        <v>39</v>
      </c>
      <c r="C8" s="79" t="s">
        <v>33</v>
      </c>
      <c r="D8" s="79" t="s">
        <v>40</v>
      </c>
      <c r="E8" s="79" t="s">
        <v>28</v>
      </c>
      <c r="F8" s="15"/>
      <c r="G8" s="15"/>
      <c r="H8" s="15"/>
      <c r="I8" s="15"/>
      <c r="J8" s="15"/>
      <c r="K8" s="49" t="s">
        <v>29</v>
      </c>
      <c r="L8" s="15"/>
      <c r="M8" s="15"/>
      <c r="N8" s="15"/>
    </row>
    <row r="9" spans="1:14" x14ac:dyDescent="0.25">
      <c r="A9" s="49" t="s">
        <v>25</v>
      </c>
      <c r="B9" s="82" t="s">
        <v>41</v>
      </c>
      <c r="C9" s="79" t="s">
        <v>33</v>
      </c>
      <c r="D9" s="79" t="s">
        <v>42</v>
      </c>
      <c r="E9" s="79" t="s">
        <v>28</v>
      </c>
      <c r="F9" s="15"/>
      <c r="G9" s="15"/>
      <c r="H9" s="15"/>
      <c r="I9" s="15"/>
      <c r="J9" s="15"/>
      <c r="K9" s="49" t="s">
        <v>29</v>
      </c>
      <c r="L9" s="15"/>
      <c r="M9" s="15"/>
      <c r="N9" s="15"/>
    </row>
    <row r="10" spans="1:14" x14ac:dyDescent="0.25">
      <c r="A10" s="49" t="s">
        <v>25</v>
      </c>
      <c r="B10" s="82" t="s">
        <v>43</v>
      </c>
      <c r="C10" s="79" t="s">
        <v>33</v>
      </c>
      <c r="D10" s="79" t="s">
        <v>44</v>
      </c>
      <c r="E10" s="79" t="s">
        <v>28</v>
      </c>
      <c r="F10" s="15"/>
      <c r="G10" s="15"/>
      <c r="H10" s="15"/>
      <c r="I10" s="15"/>
      <c r="J10" s="15"/>
      <c r="K10" s="49" t="s">
        <v>29</v>
      </c>
      <c r="L10" s="15"/>
      <c r="M10" s="15"/>
      <c r="N10" s="15"/>
    </row>
    <row r="11" spans="1:14" x14ac:dyDescent="0.25">
      <c r="A11" s="49" t="s">
        <v>25</v>
      </c>
      <c r="B11" s="82" t="s">
        <v>45</v>
      </c>
      <c r="C11" s="79" t="s">
        <v>33</v>
      </c>
      <c r="D11" s="79" t="s">
        <v>46</v>
      </c>
      <c r="E11" s="79" t="s">
        <v>28</v>
      </c>
      <c r="F11" s="15"/>
      <c r="G11" s="15"/>
      <c r="H11" s="15"/>
      <c r="I11" s="15"/>
      <c r="J11" s="15"/>
      <c r="K11" s="49" t="s">
        <v>29</v>
      </c>
      <c r="L11" s="15"/>
      <c r="M11" s="15"/>
      <c r="N11" s="15"/>
    </row>
    <row r="12" spans="1:14" x14ac:dyDescent="0.25">
      <c r="A12" s="49" t="s">
        <v>25</v>
      </c>
      <c r="B12" s="82" t="s">
        <v>47</v>
      </c>
      <c r="C12" s="79" t="s">
        <v>48</v>
      </c>
      <c r="D12" s="79" t="s">
        <v>49</v>
      </c>
      <c r="E12" s="79" t="s">
        <v>28</v>
      </c>
      <c r="F12" s="15"/>
      <c r="G12" s="15"/>
      <c r="H12" s="15"/>
      <c r="I12" s="15"/>
      <c r="J12" s="15"/>
      <c r="K12" s="49" t="s">
        <v>29</v>
      </c>
      <c r="L12" s="15"/>
      <c r="M12" s="15"/>
      <c r="N12" s="15"/>
    </row>
    <row r="13" spans="1:14" x14ac:dyDescent="0.25">
      <c r="A13" s="49" t="s">
        <v>25</v>
      </c>
      <c r="B13" s="82" t="s">
        <v>50</v>
      </c>
      <c r="C13" s="79" t="s">
        <v>33</v>
      </c>
      <c r="D13" s="79" t="s">
        <v>51</v>
      </c>
      <c r="E13" s="79" t="s">
        <v>28</v>
      </c>
      <c r="F13" s="15"/>
      <c r="G13" s="15"/>
      <c r="H13" s="15"/>
      <c r="I13" s="15"/>
      <c r="J13" s="15"/>
      <c r="K13" s="49" t="s">
        <v>29</v>
      </c>
      <c r="L13" s="15"/>
      <c r="M13" s="15"/>
      <c r="N13" s="15"/>
    </row>
    <row r="14" spans="1:14" x14ac:dyDescent="0.25">
      <c r="A14" s="49" t="s">
        <v>25</v>
      </c>
      <c r="B14" s="82" t="s">
        <v>52</v>
      </c>
      <c r="C14" s="79" t="s">
        <v>33</v>
      </c>
      <c r="D14" s="79" t="s">
        <v>53</v>
      </c>
      <c r="E14" s="79" t="s">
        <v>28</v>
      </c>
      <c r="F14" s="15"/>
      <c r="G14" s="15"/>
      <c r="H14" s="15"/>
      <c r="I14" s="15"/>
      <c r="J14" s="15"/>
      <c r="K14" s="49" t="s">
        <v>29</v>
      </c>
      <c r="L14" s="15"/>
      <c r="M14" s="15"/>
      <c r="N14" s="15"/>
    </row>
    <row r="15" spans="1:14" x14ac:dyDescent="0.25">
      <c r="A15" s="49" t="s">
        <v>25</v>
      </c>
      <c r="B15" s="82" t="s">
        <v>54</v>
      </c>
      <c r="C15" s="79" t="s">
        <v>33</v>
      </c>
      <c r="D15" s="79" t="s">
        <v>55</v>
      </c>
      <c r="E15" s="79" t="s">
        <v>28</v>
      </c>
      <c r="F15" s="15"/>
      <c r="G15" s="15"/>
      <c r="H15" s="15"/>
      <c r="I15" s="15"/>
      <c r="J15" s="15"/>
      <c r="K15" s="49" t="s">
        <v>29</v>
      </c>
      <c r="L15" s="15"/>
      <c r="M15" s="15"/>
      <c r="N15" s="15"/>
    </row>
    <row r="16" spans="1:14" x14ac:dyDescent="0.25">
      <c r="A16" s="49" t="s">
        <v>25</v>
      </c>
      <c r="B16" s="82" t="s">
        <v>56</v>
      </c>
      <c r="C16" s="79" t="s">
        <v>33</v>
      </c>
      <c r="D16" s="79" t="s">
        <v>57</v>
      </c>
      <c r="E16" s="79" t="s">
        <v>28</v>
      </c>
      <c r="F16" s="15"/>
      <c r="G16" s="15"/>
      <c r="H16" s="15"/>
      <c r="I16" s="15"/>
      <c r="J16" s="15"/>
      <c r="K16" s="49" t="s">
        <v>29</v>
      </c>
      <c r="L16" s="15"/>
      <c r="M16" s="15"/>
      <c r="N16" s="15"/>
    </row>
    <row r="17" spans="1:14" x14ac:dyDescent="0.25">
      <c r="A17" s="49" t="s">
        <v>25</v>
      </c>
      <c r="B17" s="82" t="s">
        <v>58</v>
      </c>
      <c r="C17" s="79" t="s">
        <v>33</v>
      </c>
      <c r="D17" s="79" t="s">
        <v>59</v>
      </c>
      <c r="E17" s="79" t="s">
        <v>28</v>
      </c>
      <c r="F17" s="15"/>
      <c r="G17" s="15"/>
      <c r="H17" s="15"/>
      <c r="I17" s="15"/>
      <c r="J17" s="15"/>
      <c r="K17" s="49" t="s">
        <v>29</v>
      </c>
      <c r="L17" s="15"/>
      <c r="M17" s="15"/>
      <c r="N17" s="15"/>
    </row>
    <row r="18" spans="1:14" x14ac:dyDescent="0.25">
      <c r="A18" s="49" t="s">
        <v>25</v>
      </c>
      <c r="B18" s="82" t="s">
        <v>60</v>
      </c>
      <c r="C18" s="79" t="s">
        <v>33</v>
      </c>
      <c r="D18" s="79" t="s">
        <v>61</v>
      </c>
      <c r="E18" s="79" t="s">
        <v>28</v>
      </c>
      <c r="F18" s="15"/>
      <c r="G18" s="15"/>
      <c r="H18" s="15"/>
      <c r="I18" s="15"/>
      <c r="J18" s="15"/>
      <c r="K18" s="49" t="s">
        <v>29</v>
      </c>
      <c r="L18" s="15"/>
      <c r="M18" s="15"/>
      <c r="N18" s="15"/>
    </row>
    <row r="19" spans="1:14" x14ac:dyDescent="0.25">
      <c r="A19" s="49" t="s">
        <v>25</v>
      </c>
      <c r="B19" s="82" t="s">
        <v>62</v>
      </c>
      <c r="C19" s="79" t="s">
        <v>33</v>
      </c>
      <c r="D19" s="79" t="s">
        <v>63</v>
      </c>
      <c r="E19" s="79" t="s">
        <v>28</v>
      </c>
      <c r="F19" s="15"/>
      <c r="G19" s="15"/>
      <c r="H19" s="15"/>
      <c r="I19" s="15"/>
      <c r="J19" s="15"/>
      <c r="K19" s="49" t="s">
        <v>29</v>
      </c>
      <c r="L19" s="15"/>
      <c r="M19" s="15"/>
      <c r="N19" s="15"/>
    </row>
    <row r="20" spans="1:14" x14ac:dyDescent="0.25">
      <c r="A20" s="49" t="s">
        <v>25</v>
      </c>
      <c r="B20" s="82" t="s">
        <v>64</v>
      </c>
      <c r="C20" s="79" t="s">
        <v>33</v>
      </c>
      <c r="D20" s="79" t="s">
        <v>65</v>
      </c>
      <c r="E20" s="79" t="s">
        <v>28</v>
      </c>
      <c r="F20" s="15"/>
      <c r="G20" s="15"/>
      <c r="H20" s="15"/>
      <c r="I20" s="15"/>
      <c r="J20" s="15"/>
      <c r="K20" s="49" t="s">
        <v>29</v>
      </c>
      <c r="L20" s="15"/>
      <c r="M20" s="15"/>
      <c r="N20" s="15"/>
    </row>
    <row r="21" spans="1:14" x14ac:dyDescent="0.25">
      <c r="A21" s="49" t="s">
        <v>25</v>
      </c>
      <c r="B21" s="82" t="s">
        <v>66</v>
      </c>
      <c r="C21" s="79" t="s">
        <v>33</v>
      </c>
      <c r="D21" s="79" t="s">
        <v>67</v>
      </c>
      <c r="E21" s="79" t="s">
        <v>28</v>
      </c>
      <c r="F21" s="15"/>
      <c r="G21" s="15"/>
      <c r="H21" s="15"/>
      <c r="I21" s="15"/>
      <c r="J21" s="15"/>
      <c r="K21" s="49" t="s">
        <v>29</v>
      </c>
      <c r="L21" s="15"/>
      <c r="M21" s="15"/>
      <c r="N21" s="15"/>
    </row>
    <row r="22" spans="1:14" x14ac:dyDescent="0.25">
      <c r="A22" s="49" t="s">
        <v>25</v>
      </c>
      <c r="B22" s="82" t="s">
        <v>68</v>
      </c>
      <c r="C22" s="79" t="s">
        <v>69</v>
      </c>
      <c r="D22" s="79" t="s">
        <v>70</v>
      </c>
      <c r="E22" s="79" t="s">
        <v>28</v>
      </c>
      <c r="F22" s="15"/>
      <c r="G22" s="15"/>
      <c r="H22" s="15"/>
      <c r="I22" s="15"/>
      <c r="J22" s="15"/>
      <c r="K22" s="49" t="s">
        <v>29</v>
      </c>
      <c r="L22" s="15"/>
      <c r="M22" s="15"/>
      <c r="N22" s="15"/>
    </row>
    <row r="23" spans="1:14" x14ac:dyDescent="0.25">
      <c r="A23" s="49" t="s">
        <v>25</v>
      </c>
      <c r="B23" s="82" t="s">
        <v>71</v>
      </c>
      <c r="C23" s="79" t="s">
        <v>33</v>
      </c>
      <c r="D23" s="79" t="s">
        <v>72</v>
      </c>
      <c r="E23" s="79" t="s">
        <v>28</v>
      </c>
      <c r="F23" s="15"/>
      <c r="G23" s="15"/>
      <c r="H23" s="15"/>
      <c r="I23" s="15"/>
      <c r="J23" s="15"/>
      <c r="K23" s="49" t="s">
        <v>29</v>
      </c>
      <c r="L23" s="15"/>
      <c r="M23" s="15"/>
      <c r="N23" s="15"/>
    </row>
    <row r="24" spans="1:14" x14ac:dyDescent="0.25">
      <c r="A24" s="49" t="s">
        <v>25</v>
      </c>
      <c r="B24" s="82" t="s">
        <v>73</v>
      </c>
      <c r="C24" s="79" t="s">
        <v>33</v>
      </c>
      <c r="D24" s="79" t="s">
        <v>74</v>
      </c>
      <c r="E24" s="79" t="s">
        <v>28</v>
      </c>
      <c r="F24" s="15"/>
      <c r="G24" s="15"/>
      <c r="H24" s="15"/>
      <c r="I24" s="15"/>
      <c r="J24" s="15"/>
      <c r="K24" s="49" t="s">
        <v>29</v>
      </c>
      <c r="L24" s="15"/>
      <c r="M24" s="15"/>
      <c r="N24" s="15"/>
    </row>
    <row r="25" spans="1:14" x14ac:dyDescent="0.25">
      <c r="A25" s="49" t="s">
        <v>25</v>
      </c>
      <c r="B25" s="82" t="s">
        <v>75</v>
      </c>
      <c r="C25" s="79" t="s">
        <v>33</v>
      </c>
      <c r="D25" s="79" t="s">
        <v>76</v>
      </c>
      <c r="E25" s="79" t="s">
        <v>28</v>
      </c>
      <c r="F25" s="15"/>
      <c r="G25" s="15"/>
      <c r="H25" s="15"/>
      <c r="I25" s="15"/>
      <c r="J25" s="15"/>
      <c r="K25" s="49" t="s">
        <v>29</v>
      </c>
      <c r="L25" s="15"/>
      <c r="M25" s="15"/>
      <c r="N25" s="15"/>
    </row>
    <row r="26" spans="1:14" x14ac:dyDescent="0.25">
      <c r="A26" s="49" t="s">
        <v>25</v>
      </c>
      <c r="B26" s="82" t="s">
        <v>77</v>
      </c>
      <c r="C26" s="79" t="s">
        <v>33</v>
      </c>
      <c r="D26" s="79" t="s">
        <v>78</v>
      </c>
      <c r="E26" s="79" t="s">
        <v>28</v>
      </c>
      <c r="F26" s="15"/>
      <c r="G26" s="15"/>
      <c r="H26" s="15"/>
      <c r="I26" s="15"/>
      <c r="J26" s="15"/>
      <c r="K26" s="49" t="s">
        <v>29</v>
      </c>
      <c r="L26" s="15"/>
      <c r="M26" s="15"/>
      <c r="N26" s="15"/>
    </row>
    <row r="27" spans="1:14" x14ac:dyDescent="0.25">
      <c r="A27" s="49" t="s">
        <v>25</v>
      </c>
      <c r="B27" s="82" t="s">
        <v>79</v>
      </c>
      <c r="C27" s="79" t="s">
        <v>33</v>
      </c>
      <c r="D27" s="79" t="s">
        <v>80</v>
      </c>
      <c r="E27" s="79" t="s">
        <v>28</v>
      </c>
      <c r="F27" s="15"/>
      <c r="G27" s="15"/>
      <c r="H27" s="15"/>
      <c r="I27" s="15"/>
      <c r="J27" s="15"/>
      <c r="K27" s="49" t="s">
        <v>29</v>
      </c>
      <c r="L27" s="15"/>
      <c r="M27" s="15"/>
      <c r="N27" s="15"/>
    </row>
    <row r="28" spans="1:14" x14ac:dyDescent="0.25">
      <c r="A28" s="49" t="s">
        <v>25</v>
      </c>
      <c r="B28" s="82" t="s">
        <v>81</v>
      </c>
      <c r="C28" s="79" t="s">
        <v>33</v>
      </c>
      <c r="D28" s="79" t="s">
        <v>82</v>
      </c>
      <c r="E28" s="79" t="s">
        <v>28</v>
      </c>
      <c r="F28" s="15"/>
      <c r="G28" s="15"/>
      <c r="H28" s="15"/>
      <c r="I28" s="15"/>
      <c r="J28" s="15"/>
      <c r="K28" s="49" t="s">
        <v>29</v>
      </c>
      <c r="L28" s="15"/>
      <c r="M28" s="15"/>
      <c r="N28" s="15"/>
    </row>
    <row r="29" spans="1:14" x14ac:dyDescent="0.25">
      <c r="A29" s="49" t="s">
        <v>25</v>
      </c>
      <c r="B29" s="82" t="s">
        <v>83</v>
      </c>
      <c r="C29" s="79" t="s">
        <v>33</v>
      </c>
      <c r="D29" s="79" t="s">
        <v>84</v>
      </c>
      <c r="E29" s="79" t="s">
        <v>28</v>
      </c>
      <c r="F29" s="15"/>
      <c r="G29" s="15"/>
      <c r="H29" s="15"/>
      <c r="I29" s="15"/>
      <c r="J29" s="15"/>
      <c r="K29" s="49" t="s">
        <v>29</v>
      </c>
      <c r="L29" s="15"/>
      <c r="M29" s="15"/>
      <c r="N29" s="15"/>
    </row>
    <row r="30" spans="1:14" x14ac:dyDescent="0.25">
      <c r="A30" s="49" t="s">
        <v>25</v>
      </c>
      <c r="B30" s="82" t="s">
        <v>85</v>
      </c>
      <c r="C30" s="79" t="s">
        <v>86</v>
      </c>
      <c r="D30" s="79" t="s">
        <v>87</v>
      </c>
      <c r="E30" s="79" t="s">
        <v>28</v>
      </c>
      <c r="F30" s="15"/>
      <c r="G30" s="15"/>
      <c r="H30" s="15"/>
      <c r="I30" s="15"/>
      <c r="J30" s="15"/>
      <c r="K30" s="49" t="s">
        <v>29</v>
      </c>
      <c r="L30" s="15"/>
      <c r="M30" s="15"/>
      <c r="N30" s="15"/>
    </row>
    <row r="31" spans="1:14" x14ac:dyDescent="0.25">
      <c r="A31" s="49" t="s">
        <v>25</v>
      </c>
      <c r="B31" s="82" t="s">
        <v>88</v>
      </c>
      <c r="C31" s="79" t="s">
        <v>86</v>
      </c>
      <c r="D31" s="79" t="s">
        <v>89</v>
      </c>
      <c r="E31" s="79" t="s">
        <v>28</v>
      </c>
      <c r="F31" s="15"/>
      <c r="G31" s="15"/>
      <c r="H31" s="15"/>
      <c r="I31" s="15"/>
      <c r="J31" s="15"/>
      <c r="K31" s="49" t="s">
        <v>29</v>
      </c>
      <c r="L31" s="15"/>
      <c r="M31" s="15"/>
      <c r="N31" s="15"/>
    </row>
    <row r="32" spans="1:14" x14ac:dyDescent="0.25">
      <c r="A32" s="49" t="s">
        <v>25</v>
      </c>
      <c r="B32" s="82" t="s">
        <v>90</v>
      </c>
      <c r="C32" s="79" t="s">
        <v>86</v>
      </c>
      <c r="D32" s="79" t="s">
        <v>91</v>
      </c>
      <c r="E32" s="79" t="s">
        <v>28</v>
      </c>
      <c r="F32" s="15"/>
      <c r="G32" s="15"/>
      <c r="H32" s="15"/>
      <c r="I32" s="15"/>
      <c r="J32" s="15"/>
      <c r="K32" s="49" t="s">
        <v>29</v>
      </c>
      <c r="L32" s="15"/>
      <c r="M32" s="15"/>
      <c r="N32" s="15"/>
    </row>
    <row r="33" spans="1:14" x14ac:dyDescent="0.25">
      <c r="A33" s="49" t="s">
        <v>25</v>
      </c>
      <c r="B33" s="82" t="s">
        <v>92</v>
      </c>
      <c r="C33" s="79" t="s">
        <v>86</v>
      </c>
      <c r="D33" s="79" t="s">
        <v>93</v>
      </c>
      <c r="E33" s="79" t="s">
        <v>28</v>
      </c>
      <c r="F33" s="15"/>
      <c r="G33" s="15"/>
      <c r="H33" s="15"/>
      <c r="I33" s="15"/>
      <c r="J33" s="15"/>
      <c r="K33" s="49" t="s">
        <v>29</v>
      </c>
      <c r="L33" s="15"/>
      <c r="M33" s="15"/>
      <c r="N33" s="15"/>
    </row>
    <row r="34" spans="1:14" x14ac:dyDescent="0.25">
      <c r="A34" s="49" t="s">
        <v>25</v>
      </c>
      <c r="B34" s="82" t="s">
        <v>94</v>
      </c>
      <c r="C34" s="79" t="s">
        <v>86</v>
      </c>
      <c r="D34" s="79" t="s">
        <v>95</v>
      </c>
      <c r="E34" s="79" t="s">
        <v>28</v>
      </c>
      <c r="F34" s="15"/>
      <c r="G34" s="15"/>
      <c r="H34" s="15"/>
      <c r="I34" s="15"/>
      <c r="J34" s="15"/>
      <c r="K34" s="49" t="s">
        <v>29</v>
      </c>
      <c r="L34" s="15"/>
      <c r="M34" s="15"/>
      <c r="N34" s="15"/>
    </row>
    <row r="35" spans="1:14" x14ac:dyDescent="0.25">
      <c r="A35" s="49" t="s">
        <v>25</v>
      </c>
      <c r="B35" s="82" t="s">
        <v>96</v>
      </c>
      <c r="C35" s="79" t="s">
        <v>86</v>
      </c>
      <c r="D35" s="79" t="s">
        <v>97</v>
      </c>
      <c r="E35" s="79" t="s">
        <v>28</v>
      </c>
      <c r="F35" s="15"/>
      <c r="G35" s="15"/>
      <c r="H35" s="15"/>
      <c r="I35" s="15"/>
      <c r="J35" s="15"/>
      <c r="K35" s="49" t="s">
        <v>29</v>
      </c>
      <c r="L35" s="15"/>
      <c r="M35" s="15"/>
      <c r="N35" s="15"/>
    </row>
    <row r="36" spans="1:14" x14ac:dyDescent="0.25">
      <c r="A36" s="49" t="s">
        <v>25</v>
      </c>
      <c r="B36" s="82" t="s">
        <v>98</v>
      </c>
      <c r="C36" s="79" t="s">
        <v>86</v>
      </c>
      <c r="D36" s="79" t="s">
        <v>99</v>
      </c>
      <c r="E36" s="79" t="s">
        <v>28</v>
      </c>
      <c r="F36" s="15"/>
      <c r="G36" s="15"/>
      <c r="H36" s="15"/>
      <c r="I36" s="15"/>
      <c r="J36" s="15"/>
      <c r="K36" s="49" t="s">
        <v>29</v>
      </c>
      <c r="L36" s="15"/>
      <c r="M36" s="15"/>
      <c r="N36" s="15"/>
    </row>
    <row r="37" spans="1:14" x14ac:dyDescent="0.25">
      <c r="A37" s="49" t="s">
        <v>25</v>
      </c>
      <c r="B37" s="82" t="s">
        <v>100</v>
      </c>
      <c r="C37" s="79" t="s">
        <v>86</v>
      </c>
      <c r="D37" s="79" t="s">
        <v>101</v>
      </c>
      <c r="E37" s="79" t="s">
        <v>28</v>
      </c>
      <c r="F37" s="15"/>
      <c r="G37" s="15"/>
      <c r="H37" s="15"/>
      <c r="I37" s="15"/>
      <c r="J37" s="15"/>
      <c r="K37" s="49" t="s">
        <v>29</v>
      </c>
      <c r="L37" s="15"/>
      <c r="M37" s="15"/>
      <c r="N37" s="15"/>
    </row>
    <row r="38" spans="1:14" x14ac:dyDescent="0.25">
      <c r="A38" s="49" t="s">
        <v>25</v>
      </c>
      <c r="B38" s="82" t="s">
        <v>102</v>
      </c>
      <c r="C38" s="79" t="s">
        <v>86</v>
      </c>
      <c r="D38" s="79" t="s">
        <v>103</v>
      </c>
      <c r="E38" s="79" t="s">
        <v>28</v>
      </c>
      <c r="F38" s="15"/>
      <c r="G38" s="15"/>
      <c r="H38" s="15"/>
      <c r="I38" s="15"/>
      <c r="J38" s="15"/>
      <c r="K38" s="49" t="s">
        <v>29</v>
      </c>
      <c r="L38" s="15"/>
      <c r="M38" s="15"/>
      <c r="N38" s="15"/>
    </row>
    <row r="39" spans="1:14" x14ac:dyDescent="0.25">
      <c r="A39" s="49" t="s">
        <v>25</v>
      </c>
      <c r="B39" s="82" t="s">
        <v>104</v>
      </c>
      <c r="C39" s="79" t="s">
        <v>86</v>
      </c>
      <c r="D39" s="79" t="s">
        <v>105</v>
      </c>
      <c r="E39" s="79" t="s">
        <v>28</v>
      </c>
      <c r="F39" s="15"/>
      <c r="G39" s="15"/>
      <c r="H39" s="15"/>
      <c r="I39" s="15"/>
      <c r="J39" s="15"/>
      <c r="K39" s="49" t="s">
        <v>29</v>
      </c>
      <c r="L39" s="15"/>
      <c r="M39" s="15"/>
      <c r="N39" s="15"/>
    </row>
    <row r="40" spans="1:14" x14ac:dyDescent="0.25">
      <c r="A40" s="49" t="s">
        <v>25</v>
      </c>
      <c r="B40" s="82" t="s">
        <v>106</v>
      </c>
      <c r="C40" s="79" t="s">
        <v>86</v>
      </c>
      <c r="D40" s="79" t="s">
        <v>107</v>
      </c>
      <c r="E40" s="79" t="s">
        <v>28</v>
      </c>
      <c r="F40" s="15"/>
      <c r="G40" s="15"/>
      <c r="H40" s="15"/>
      <c r="I40" s="15"/>
      <c r="J40" s="15"/>
      <c r="K40" s="49" t="s">
        <v>29</v>
      </c>
      <c r="L40" s="15"/>
      <c r="M40" s="15"/>
      <c r="N40" s="15"/>
    </row>
    <row r="41" spans="1:14" x14ac:dyDescent="0.25">
      <c r="A41" s="49" t="s">
        <v>25</v>
      </c>
      <c r="B41" s="82" t="s">
        <v>108</v>
      </c>
      <c r="C41" s="79" t="s">
        <v>86</v>
      </c>
      <c r="D41" s="79" t="s">
        <v>109</v>
      </c>
      <c r="E41" s="79" t="s">
        <v>28</v>
      </c>
      <c r="F41" s="15"/>
      <c r="G41" s="15"/>
      <c r="H41" s="15"/>
      <c r="I41" s="15"/>
      <c r="J41" s="15"/>
      <c r="K41" s="49" t="s">
        <v>29</v>
      </c>
      <c r="L41" s="15"/>
      <c r="M41" s="15"/>
      <c r="N41" s="15"/>
    </row>
    <row r="42" spans="1:14" x14ac:dyDescent="0.25">
      <c r="A42" s="49" t="s">
        <v>25</v>
      </c>
      <c r="B42" s="82" t="s">
        <v>110</v>
      </c>
      <c r="C42" s="79" t="s">
        <v>86</v>
      </c>
      <c r="D42" s="79" t="s">
        <v>111</v>
      </c>
      <c r="E42" s="79" t="s">
        <v>28</v>
      </c>
      <c r="F42" s="15"/>
      <c r="G42" s="15"/>
      <c r="H42" s="15"/>
      <c r="I42" s="15"/>
      <c r="J42" s="15"/>
      <c r="K42" s="49" t="s">
        <v>29</v>
      </c>
      <c r="L42" s="15"/>
      <c r="M42" s="15"/>
      <c r="N42" s="15"/>
    </row>
    <row r="43" spans="1:14" x14ac:dyDescent="0.25">
      <c r="A43" s="49" t="s">
        <v>25</v>
      </c>
      <c r="B43" s="82" t="s">
        <v>112</v>
      </c>
      <c r="C43" s="79" t="s">
        <v>86</v>
      </c>
      <c r="D43" s="79" t="s">
        <v>113</v>
      </c>
      <c r="E43" s="79" t="s">
        <v>28</v>
      </c>
      <c r="F43" s="15"/>
      <c r="G43" s="15"/>
      <c r="H43" s="15"/>
      <c r="I43" s="15"/>
      <c r="J43" s="15"/>
      <c r="K43" s="49" t="s">
        <v>29</v>
      </c>
      <c r="L43" s="15"/>
      <c r="M43" s="15"/>
      <c r="N43" s="15"/>
    </row>
    <row r="44" spans="1:14" x14ac:dyDescent="0.25">
      <c r="A44" s="49" t="s">
        <v>25</v>
      </c>
      <c r="B44" s="82" t="s">
        <v>114</v>
      </c>
      <c r="C44" s="79" t="s">
        <v>86</v>
      </c>
      <c r="D44" s="79" t="s">
        <v>115</v>
      </c>
      <c r="E44" s="79" t="s">
        <v>28</v>
      </c>
      <c r="F44" s="15"/>
      <c r="G44" s="15"/>
      <c r="H44" s="15"/>
      <c r="I44" s="15"/>
      <c r="J44" s="15"/>
      <c r="K44" s="49" t="s">
        <v>29</v>
      </c>
      <c r="L44" s="15"/>
      <c r="M44" s="15"/>
      <c r="N44" s="15"/>
    </row>
    <row r="45" spans="1:14" x14ac:dyDescent="0.25">
      <c r="A45" s="49" t="s">
        <v>25</v>
      </c>
      <c r="B45" s="82" t="s">
        <v>116</v>
      </c>
      <c r="C45" s="79" t="s">
        <v>117</v>
      </c>
      <c r="D45" s="79" t="s">
        <v>118</v>
      </c>
      <c r="E45" s="79" t="s">
        <v>28</v>
      </c>
      <c r="F45" s="15"/>
      <c r="G45" s="15"/>
      <c r="H45" s="15"/>
      <c r="I45" s="15"/>
      <c r="J45" s="15"/>
      <c r="K45" s="49" t="s">
        <v>29</v>
      </c>
      <c r="L45" s="15"/>
      <c r="M45" s="15"/>
      <c r="N45" s="15"/>
    </row>
    <row r="46" spans="1:14" x14ac:dyDescent="0.25">
      <c r="A46" s="49" t="s">
        <v>25</v>
      </c>
      <c r="B46" s="82" t="s">
        <v>119</v>
      </c>
      <c r="C46" s="79" t="s">
        <v>33</v>
      </c>
      <c r="D46" s="79" t="s">
        <v>120</v>
      </c>
      <c r="E46" s="79" t="s">
        <v>28</v>
      </c>
      <c r="F46" s="15"/>
      <c r="G46" s="15"/>
      <c r="H46" s="15"/>
      <c r="I46" s="15"/>
      <c r="J46" s="15"/>
      <c r="K46" s="49" t="s">
        <v>29</v>
      </c>
      <c r="L46" s="15"/>
      <c r="M46" s="15"/>
      <c r="N46" s="15"/>
    </row>
    <row r="47" spans="1:14" x14ac:dyDescent="0.25">
      <c r="A47" s="49" t="s">
        <v>25</v>
      </c>
      <c r="B47" s="82" t="s">
        <v>121</v>
      </c>
      <c r="C47" s="79" t="s">
        <v>33</v>
      </c>
      <c r="D47" s="79" t="s">
        <v>122</v>
      </c>
      <c r="E47" s="79" t="s">
        <v>28</v>
      </c>
      <c r="F47" s="15"/>
      <c r="G47" s="15"/>
      <c r="H47" s="15"/>
      <c r="I47" s="15"/>
      <c r="J47" s="15"/>
      <c r="K47" s="49" t="s">
        <v>29</v>
      </c>
      <c r="L47" s="15"/>
      <c r="M47" s="15"/>
      <c r="N47" s="15"/>
    </row>
    <row r="48" spans="1:14" x14ac:dyDescent="0.25">
      <c r="A48" s="49" t="s">
        <v>25</v>
      </c>
      <c r="B48" s="82" t="s">
        <v>123</v>
      </c>
      <c r="C48" s="79" t="s">
        <v>86</v>
      </c>
      <c r="D48" s="79" t="s">
        <v>124</v>
      </c>
      <c r="E48" s="79" t="s">
        <v>28</v>
      </c>
      <c r="F48" s="15"/>
      <c r="G48" s="15"/>
      <c r="H48" s="15"/>
      <c r="I48" s="15"/>
      <c r="J48" s="15"/>
      <c r="K48" s="49" t="s">
        <v>29</v>
      </c>
      <c r="L48" s="15"/>
      <c r="M48" s="15"/>
      <c r="N48" s="15"/>
    </row>
    <row r="49" spans="1:14" x14ac:dyDescent="0.25">
      <c r="A49" s="49" t="s">
        <v>25</v>
      </c>
      <c r="B49" s="82" t="s">
        <v>125</v>
      </c>
      <c r="C49" s="79" t="s">
        <v>33</v>
      </c>
      <c r="D49" s="79" t="s">
        <v>126</v>
      </c>
      <c r="E49" s="79" t="s">
        <v>28</v>
      </c>
      <c r="F49" s="15"/>
      <c r="G49" s="15"/>
      <c r="H49" s="15"/>
      <c r="I49" s="15"/>
      <c r="J49" s="15"/>
      <c r="K49" s="49" t="s">
        <v>29</v>
      </c>
      <c r="L49" s="15"/>
      <c r="M49" s="15"/>
      <c r="N49" s="15"/>
    </row>
    <row r="50" spans="1:14" x14ac:dyDescent="0.25">
      <c r="A50" s="49" t="s">
        <v>25</v>
      </c>
      <c r="B50" s="82" t="s">
        <v>127</v>
      </c>
      <c r="C50" s="80" t="s">
        <v>33</v>
      </c>
      <c r="D50" s="80" t="s">
        <v>128</v>
      </c>
      <c r="E50" s="79" t="s">
        <v>28</v>
      </c>
      <c r="F50" s="15"/>
      <c r="G50" s="15"/>
      <c r="H50" s="15"/>
      <c r="I50" s="15"/>
      <c r="J50" s="15"/>
      <c r="K50" s="49" t="s">
        <v>29</v>
      </c>
      <c r="L50" s="15"/>
      <c r="M50" s="15"/>
      <c r="N50" s="15"/>
    </row>
    <row r="51" spans="1:14" x14ac:dyDescent="0.25">
      <c r="A51" s="49" t="s">
        <v>129</v>
      </c>
      <c r="B51" s="84" t="s">
        <v>130</v>
      </c>
      <c r="C51" s="49"/>
      <c r="D51" s="85" t="s">
        <v>131</v>
      </c>
      <c r="E51" s="80" t="s">
        <v>28</v>
      </c>
      <c r="F51" s="15"/>
      <c r="G51" s="15"/>
      <c r="H51" s="15"/>
      <c r="I51" s="15"/>
      <c r="J51" s="15"/>
      <c r="K51" s="15"/>
      <c r="L51" s="15"/>
      <c r="M51" s="49" t="s">
        <v>29</v>
      </c>
      <c r="N51" s="15"/>
    </row>
    <row r="52" spans="1:14" x14ac:dyDescent="0.25">
      <c r="A52" s="49" t="s">
        <v>129</v>
      </c>
      <c r="B52" s="84" t="s">
        <v>132</v>
      </c>
      <c r="C52" s="49"/>
      <c r="D52" s="85" t="s">
        <v>133</v>
      </c>
      <c r="E52" s="80" t="s">
        <v>28</v>
      </c>
      <c r="F52" s="15"/>
      <c r="G52" s="15"/>
      <c r="H52" s="15"/>
      <c r="I52" s="15"/>
      <c r="J52" s="15"/>
      <c r="K52" s="15"/>
      <c r="L52" s="15"/>
      <c r="M52" s="49" t="s">
        <v>29</v>
      </c>
      <c r="N52" s="15"/>
    </row>
    <row r="53" spans="1:14" x14ac:dyDescent="0.25">
      <c r="A53" s="49" t="s">
        <v>129</v>
      </c>
      <c r="B53" s="84" t="s">
        <v>134</v>
      </c>
      <c r="C53" s="49"/>
      <c r="D53" s="85" t="s">
        <v>135</v>
      </c>
      <c r="E53" s="80" t="s">
        <v>28</v>
      </c>
      <c r="F53" s="15"/>
      <c r="G53" s="15"/>
      <c r="H53" s="15"/>
      <c r="I53" s="15"/>
      <c r="J53" s="15"/>
      <c r="K53" s="15"/>
      <c r="L53" s="15"/>
      <c r="M53" s="49" t="s">
        <v>29</v>
      </c>
      <c r="N53" s="15"/>
    </row>
    <row r="54" spans="1:14" x14ac:dyDescent="0.25">
      <c r="A54" s="49" t="s">
        <v>129</v>
      </c>
      <c r="B54" s="84" t="s">
        <v>136</v>
      </c>
      <c r="C54" s="49"/>
      <c r="D54" s="85" t="s">
        <v>137</v>
      </c>
      <c r="E54" s="80" t="s">
        <v>28</v>
      </c>
      <c r="F54" s="15"/>
      <c r="G54" s="15"/>
      <c r="H54" s="15"/>
      <c r="I54" s="15"/>
      <c r="J54" s="15"/>
      <c r="K54" s="15"/>
      <c r="L54" s="15"/>
      <c r="M54" s="49" t="s">
        <v>29</v>
      </c>
      <c r="N54" s="15"/>
    </row>
    <row r="55" spans="1:14" x14ac:dyDescent="0.25">
      <c r="A55" s="49" t="s">
        <v>129</v>
      </c>
      <c r="B55" s="84" t="s">
        <v>138</v>
      </c>
      <c r="C55" s="49"/>
      <c r="D55" s="85" t="s">
        <v>139</v>
      </c>
      <c r="E55" s="80" t="s">
        <v>28</v>
      </c>
      <c r="F55" s="15"/>
      <c r="G55" s="15"/>
      <c r="H55" s="15"/>
      <c r="I55" s="15"/>
      <c r="J55" s="15"/>
      <c r="K55" s="15"/>
      <c r="L55" s="15"/>
      <c r="M55" s="49" t="s">
        <v>29</v>
      </c>
      <c r="N55" s="15"/>
    </row>
    <row r="56" spans="1:14" x14ac:dyDescent="0.25">
      <c r="A56" s="49" t="s">
        <v>129</v>
      </c>
      <c r="B56" s="84" t="s">
        <v>140</v>
      </c>
      <c r="C56" s="49"/>
      <c r="D56" s="85" t="s">
        <v>141</v>
      </c>
      <c r="E56" s="80" t="s">
        <v>28</v>
      </c>
      <c r="F56" s="15"/>
      <c r="G56" s="15"/>
      <c r="H56" s="15"/>
      <c r="I56" s="15"/>
      <c r="J56" s="15"/>
      <c r="K56" s="15"/>
      <c r="L56" s="15"/>
      <c r="M56" s="49" t="s">
        <v>29</v>
      </c>
      <c r="N56" s="15"/>
    </row>
    <row r="57" spans="1:14" x14ac:dyDescent="0.25">
      <c r="A57" s="49" t="s">
        <v>129</v>
      </c>
      <c r="B57" s="84" t="s">
        <v>142</v>
      </c>
      <c r="C57" s="49"/>
      <c r="D57" s="85" t="s">
        <v>143</v>
      </c>
      <c r="E57" s="80" t="s">
        <v>28</v>
      </c>
      <c r="F57" s="15"/>
      <c r="G57" s="15"/>
      <c r="H57" s="15"/>
      <c r="I57" s="15"/>
      <c r="J57" s="15"/>
      <c r="K57" s="15"/>
      <c r="L57" s="15"/>
      <c r="M57" s="49" t="s">
        <v>29</v>
      </c>
      <c r="N57" s="15"/>
    </row>
    <row r="58" spans="1:14" x14ac:dyDescent="0.25">
      <c r="A58" s="49" t="s">
        <v>129</v>
      </c>
      <c r="B58" s="84" t="s">
        <v>144</v>
      </c>
      <c r="C58" s="49"/>
      <c r="D58" s="85" t="s">
        <v>145</v>
      </c>
      <c r="E58" s="80" t="s">
        <v>28</v>
      </c>
      <c r="F58" s="15"/>
      <c r="G58" s="15"/>
      <c r="H58" s="15"/>
      <c r="I58" s="15"/>
      <c r="J58" s="15"/>
      <c r="K58" s="15"/>
      <c r="L58" s="15"/>
      <c r="M58" s="49" t="s">
        <v>29</v>
      </c>
      <c r="N58" s="15"/>
    </row>
    <row r="59" spans="1:14" x14ac:dyDescent="0.25">
      <c r="A59" s="49" t="s">
        <v>129</v>
      </c>
      <c r="B59" s="84" t="s">
        <v>146</v>
      </c>
      <c r="C59" s="49"/>
      <c r="D59" s="85" t="s">
        <v>147</v>
      </c>
      <c r="E59" s="80" t="s">
        <v>28</v>
      </c>
      <c r="F59" s="15"/>
      <c r="G59" s="15"/>
      <c r="H59" s="15"/>
      <c r="I59" s="15"/>
      <c r="J59" s="15"/>
      <c r="K59" s="15"/>
      <c r="L59" s="15"/>
      <c r="M59" s="49" t="s">
        <v>29</v>
      </c>
      <c r="N59" s="15"/>
    </row>
    <row r="60" spans="1:14" x14ac:dyDescent="0.25">
      <c r="A60" s="49" t="s">
        <v>129</v>
      </c>
      <c r="B60" s="84" t="s">
        <v>148</v>
      </c>
      <c r="C60" s="49"/>
      <c r="D60" s="85" t="s">
        <v>149</v>
      </c>
      <c r="E60" s="80" t="s">
        <v>28</v>
      </c>
      <c r="F60" s="15"/>
      <c r="G60" s="15"/>
      <c r="H60" s="15"/>
      <c r="I60" s="15"/>
      <c r="J60" s="15"/>
      <c r="K60" s="15"/>
      <c r="L60" s="15"/>
      <c r="M60" s="49" t="s">
        <v>29</v>
      </c>
      <c r="N60" s="15"/>
    </row>
    <row r="61" spans="1:14" x14ac:dyDescent="0.25">
      <c r="A61" s="49" t="s">
        <v>129</v>
      </c>
      <c r="B61" s="84" t="s">
        <v>150</v>
      </c>
      <c r="C61" s="49"/>
      <c r="D61" s="85" t="s">
        <v>151</v>
      </c>
      <c r="E61" s="80" t="s">
        <v>28</v>
      </c>
      <c r="F61" s="15"/>
      <c r="G61" s="15"/>
      <c r="H61" s="15"/>
      <c r="I61" s="15"/>
      <c r="J61" s="15"/>
      <c r="K61" s="15"/>
      <c r="L61" s="15"/>
      <c r="M61" s="49" t="s">
        <v>29</v>
      </c>
      <c r="N61" s="15"/>
    </row>
    <row r="62" spans="1:14" x14ac:dyDescent="0.25">
      <c r="A62" s="49" t="s">
        <v>129</v>
      </c>
      <c r="B62" s="84" t="s">
        <v>152</v>
      </c>
      <c r="C62" s="49"/>
      <c r="D62" s="85" t="s">
        <v>153</v>
      </c>
      <c r="E62" s="80" t="s">
        <v>28</v>
      </c>
      <c r="F62" s="15"/>
      <c r="G62" s="15"/>
      <c r="H62" s="15"/>
      <c r="I62" s="15"/>
      <c r="J62" s="15"/>
      <c r="K62" s="15"/>
      <c r="L62" s="15"/>
      <c r="M62" s="49" t="s">
        <v>29</v>
      </c>
      <c r="N62" s="15"/>
    </row>
    <row r="63" spans="1:14" x14ac:dyDescent="0.25">
      <c r="A63" s="49" t="s">
        <v>129</v>
      </c>
      <c r="B63" s="84" t="s">
        <v>154</v>
      </c>
      <c r="C63" s="49"/>
      <c r="D63" s="85" t="s">
        <v>155</v>
      </c>
      <c r="E63" s="80" t="s">
        <v>28</v>
      </c>
      <c r="F63" s="15"/>
      <c r="G63" s="15"/>
      <c r="H63" s="15"/>
      <c r="I63" s="15"/>
      <c r="J63" s="15"/>
      <c r="K63" s="15"/>
      <c r="L63" s="15"/>
      <c r="M63" s="49" t="s">
        <v>29</v>
      </c>
      <c r="N63" s="15"/>
    </row>
    <row r="64" spans="1:14" x14ac:dyDescent="0.25">
      <c r="A64" s="49" t="s">
        <v>129</v>
      </c>
      <c r="B64" s="84" t="s">
        <v>156</v>
      </c>
      <c r="C64" s="49"/>
      <c r="D64" s="85" t="s">
        <v>157</v>
      </c>
      <c r="E64" s="80" t="s">
        <v>28</v>
      </c>
      <c r="F64" s="15"/>
      <c r="G64" s="15"/>
      <c r="H64" s="15"/>
      <c r="I64" s="15"/>
      <c r="J64" s="15"/>
      <c r="K64" s="15"/>
      <c r="L64" s="15"/>
      <c r="M64" s="49" t="s">
        <v>29</v>
      </c>
      <c r="N64" s="15"/>
    </row>
    <row r="65" spans="1:14" x14ac:dyDescent="0.25">
      <c r="A65" s="49" t="s">
        <v>129</v>
      </c>
      <c r="B65" s="84" t="s">
        <v>158</v>
      </c>
      <c r="C65" s="49"/>
      <c r="D65" s="85" t="s">
        <v>159</v>
      </c>
      <c r="E65" s="80" t="s">
        <v>28</v>
      </c>
      <c r="F65" s="15"/>
      <c r="G65" s="15"/>
      <c r="H65" s="15"/>
      <c r="I65" s="15"/>
      <c r="J65" s="15"/>
      <c r="K65" s="15"/>
      <c r="L65" s="15"/>
      <c r="M65" s="49" t="s">
        <v>29</v>
      </c>
      <c r="N65" s="15"/>
    </row>
    <row r="66" spans="1:14" x14ac:dyDescent="0.25">
      <c r="A66" s="49" t="s">
        <v>129</v>
      </c>
      <c r="B66" s="84" t="s">
        <v>160</v>
      </c>
      <c r="C66" s="49"/>
      <c r="D66" s="85" t="s">
        <v>161</v>
      </c>
      <c r="E66" s="80" t="s">
        <v>28</v>
      </c>
      <c r="F66" s="15"/>
      <c r="G66" s="15"/>
      <c r="H66" s="15"/>
      <c r="I66" s="15"/>
      <c r="J66" s="15"/>
      <c r="K66" s="15"/>
      <c r="L66" s="15"/>
      <c r="M66" s="49" t="s">
        <v>29</v>
      </c>
      <c r="N66" s="15"/>
    </row>
    <row r="67" spans="1:14" x14ac:dyDescent="0.25">
      <c r="A67" s="49" t="s">
        <v>129</v>
      </c>
      <c r="B67" s="84" t="s">
        <v>162</v>
      </c>
      <c r="C67" s="49"/>
      <c r="D67" s="85" t="s">
        <v>163</v>
      </c>
      <c r="E67" s="80" t="s">
        <v>28</v>
      </c>
      <c r="F67" s="15"/>
      <c r="G67" s="15"/>
      <c r="H67" s="15"/>
      <c r="I67" s="15"/>
      <c r="J67" s="15"/>
      <c r="K67" s="15"/>
      <c r="L67" s="15"/>
      <c r="M67" s="49" t="s">
        <v>29</v>
      </c>
      <c r="N67" s="15"/>
    </row>
    <row r="68" spans="1:14" x14ac:dyDescent="0.25">
      <c r="A68" s="49" t="s">
        <v>129</v>
      </c>
      <c r="B68" s="84" t="s">
        <v>164</v>
      </c>
      <c r="C68" s="49"/>
      <c r="D68" s="85" t="s">
        <v>165</v>
      </c>
      <c r="E68" s="80" t="s">
        <v>28</v>
      </c>
      <c r="F68" s="15"/>
      <c r="G68" s="15"/>
      <c r="H68" s="15"/>
      <c r="I68" s="15"/>
      <c r="J68" s="15"/>
      <c r="K68" s="15"/>
      <c r="L68" s="15"/>
      <c r="M68" s="49" t="s">
        <v>29</v>
      </c>
      <c r="N68" s="15"/>
    </row>
    <row r="69" spans="1:14" x14ac:dyDescent="0.25">
      <c r="A69" s="49" t="s">
        <v>129</v>
      </c>
      <c r="B69" s="84" t="s">
        <v>166</v>
      </c>
      <c r="C69" s="49"/>
      <c r="D69" s="85" t="s">
        <v>167</v>
      </c>
      <c r="E69" s="80" t="s">
        <v>28</v>
      </c>
      <c r="F69" s="15"/>
      <c r="G69" s="15"/>
      <c r="H69" s="15"/>
      <c r="I69" s="15"/>
      <c r="J69" s="15"/>
      <c r="K69" s="15"/>
      <c r="L69" s="15"/>
      <c r="M69" s="49" t="s">
        <v>29</v>
      </c>
      <c r="N69" s="15"/>
    </row>
    <row r="70" spans="1:14" x14ac:dyDescent="0.25">
      <c r="A70" s="49" t="s">
        <v>129</v>
      </c>
      <c r="B70" s="84" t="s">
        <v>168</v>
      </c>
      <c r="C70" s="49"/>
      <c r="D70" s="85" t="s">
        <v>169</v>
      </c>
      <c r="E70" s="80" t="s">
        <v>28</v>
      </c>
      <c r="F70" s="15"/>
      <c r="G70" s="15"/>
      <c r="H70" s="15"/>
      <c r="I70" s="15"/>
      <c r="J70" s="15"/>
      <c r="K70" s="15"/>
      <c r="L70" s="15"/>
      <c r="M70" s="49" t="s">
        <v>29</v>
      </c>
      <c r="N70" s="15"/>
    </row>
    <row r="71" spans="1:14" x14ac:dyDescent="0.25">
      <c r="A71" s="49" t="s">
        <v>129</v>
      </c>
      <c r="B71" s="84" t="s">
        <v>170</v>
      </c>
      <c r="C71" s="49"/>
      <c r="D71" s="85" t="s">
        <v>171</v>
      </c>
      <c r="E71" s="80" t="s">
        <v>28</v>
      </c>
      <c r="F71" s="15"/>
      <c r="G71" s="15"/>
      <c r="H71" s="15"/>
      <c r="I71" s="15"/>
      <c r="J71" s="15"/>
      <c r="K71" s="15"/>
      <c r="L71" s="15"/>
      <c r="M71" s="49" t="s">
        <v>29</v>
      </c>
      <c r="N71" s="15"/>
    </row>
    <row r="72" spans="1:14" x14ac:dyDescent="0.25">
      <c r="A72" s="49" t="s">
        <v>129</v>
      </c>
      <c r="B72" s="84" t="s">
        <v>172</v>
      </c>
      <c r="C72" s="49"/>
      <c r="D72" s="85" t="s">
        <v>173</v>
      </c>
      <c r="E72" s="80" t="s">
        <v>28</v>
      </c>
      <c r="F72" s="15"/>
      <c r="G72" s="15"/>
      <c r="H72" s="15"/>
      <c r="I72" s="15"/>
      <c r="J72" s="15"/>
      <c r="K72" s="15"/>
      <c r="L72" s="15"/>
      <c r="M72" s="49" t="s">
        <v>29</v>
      </c>
      <c r="N72" s="15"/>
    </row>
    <row r="73" spans="1:14" x14ac:dyDescent="0.25">
      <c r="A73" s="49" t="s">
        <v>129</v>
      </c>
      <c r="B73" s="84" t="s">
        <v>174</v>
      </c>
      <c r="C73" s="49"/>
      <c r="D73" s="85" t="s">
        <v>175</v>
      </c>
      <c r="E73" s="80" t="s">
        <v>28</v>
      </c>
      <c r="F73" s="15"/>
      <c r="G73" s="15"/>
      <c r="H73" s="15"/>
      <c r="I73" s="15"/>
      <c r="J73" s="15"/>
      <c r="K73" s="15"/>
      <c r="L73" s="15"/>
      <c r="M73" s="49" t="s">
        <v>29</v>
      </c>
      <c r="N73" s="15"/>
    </row>
    <row r="74" spans="1:14" x14ac:dyDescent="0.25">
      <c r="A74" s="49" t="s">
        <v>129</v>
      </c>
      <c r="B74" s="84" t="s">
        <v>176</v>
      </c>
      <c r="C74" s="49"/>
      <c r="D74" s="85" t="s">
        <v>177</v>
      </c>
      <c r="E74" s="80" t="s">
        <v>28</v>
      </c>
      <c r="F74" s="15"/>
      <c r="G74" s="15"/>
      <c r="H74" s="15"/>
      <c r="I74" s="15"/>
      <c r="J74" s="15"/>
      <c r="K74" s="15"/>
      <c r="L74" s="15"/>
      <c r="M74" s="49" t="s">
        <v>29</v>
      </c>
      <c r="N74" s="15"/>
    </row>
    <row r="75" spans="1:14" x14ac:dyDescent="0.25">
      <c r="A75" s="49" t="s">
        <v>129</v>
      </c>
      <c r="B75" s="84" t="s">
        <v>178</v>
      </c>
      <c r="C75" s="49"/>
      <c r="D75" s="85" t="s">
        <v>179</v>
      </c>
      <c r="E75" s="80" t="s">
        <v>28</v>
      </c>
      <c r="F75" s="15"/>
      <c r="G75" s="15"/>
      <c r="H75" s="15"/>
      <c r="I75" s="15"/>
      <c r="J75" s="15"/>
      <c r="K75" s="15"/>
      <c r="L75" s="15"/>
      <c r="M75" s="49" t="s">
        <v>29</v>
      </c>
      <c r="N75" s="15"/>
    </row>
    <row r="76" spans="1:14" x14ac:dyDescent="0.25">
      <c r="A76" s="49" t="s">
        <v>129</v>
      </c>
      <c r="B76" s="84" t="s">
        <v>180</v>
      </c>
      <c r="C76" s="49"/>
      <c r="D76" s="85" t="s">
        <v>181</v>
      </c>
      <c r="E76" s="80" t="s">
        <v>28</v>
      </c>
      <c r="F76" s="15"/>
      <c r="G76" s="15"/>
      <c r="H76" s="15"/>
      <c r="I76" s="15"/>
      <c r="J76" s="15"/>
      <c r="K76" s="15"/>
      <c r="L76" s="15"/>
      <c r="M76" s="49" t="s">
        <v>29</v>
      </c>
      <c r="N76" s="15"/>
    </row>
    <row r="77" spans="1:14" x14ac:dyDescent="0.25">
      <c r="A77" s="21"/>
      <c r="C77" s="21"/>
      <c r="D77" s="21"/>
      <c r="E77" s="21"/>
    </row>
  </sheetData>
  <autoFilter ref="A1:N50" xr:uid="{00000000-0009-0000-0000-000002000000}"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6">
    <mergeCell ref="F1:N1"/>
    <mergeCell ref="A1:A2"/>
    <mergeCell ref="B1:B2"/>
    <mergeCell ref="C1:C2"/>
    <mergeCell ref="D1:D2"/>
    <mergeCell ref="E1:E2"/>
  </mergeCells>
  <pageMargins left="0.7" right="0.7" top="0.75" bottom="0.75" header="0.3" footer="0.3"/>
  <headerFooter>
    <oddHeader>&amp;C&amp;"Calibri"&amp;12&amp;K008000 Internal Use&amp;1#_x000D_</oddHeader>
    <oddFooter>&amp;C_x000D_&amp;1#&amp;"Calibri"&amp;12&amp;K008000 Internal Use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filterMode="1"/>
  <dimension ref="A1:EV284"/>
  <sheetViews>
    <sheetView zoomScale="60" zoomScaleNormal="60" workbookViewId="0">
      <pane ySplit="1" topLeftCell="A186" activePane="bottomLeft" state="frozen"/>
      <selection pane="bottomLeft" activeCell="C196" sqref="C196"/>
    </sheetView>
  </sheetViews>
  <sheetFormatPr defaultRowHeight="12.5" x14ac:dyDescent="0.25"/>
  <cols>
    <col min="1" max="1" width="20.7265625" customWidth="1"/>
    <col min="2" max="2" width="14.54296875" style="109" customWidth="1"/>
    <col min="3" max="3" width="59.36328125" customWidth="1"/>
    <col min="4" max="4" width="15.1796875" style="109" customWidth="1"/>
    <col min="5" max="5" width="16.453125" style="109" customWidth="1"/>
    <col min="6" max="6" width="16.7265625" style="8" customWidth="1"/>
    <col min="7" max="12" width="16.7265625" style="109" customWidth="1"/>
    <col min="13" max="13" width="101" customWidth="1"/>
  </cols>
  <sheetData>
    <row r="1" spans="1:152" ht="46.5" x14ac:dyDescent="0.25">
      <c r="A1" s="121" t="s">
        <v>10</v>
      </c>
      <c r="B1" s="122" t="s">
        <v>2874</v>
      </c>
      <c r="C1" s="124" t="s">
        <v>3082</v>
      </c>
      <c r="D1" s="122" t="s">
        <v>2378</v>
      </c>
      <c r="E1" s="122" t="s">
        <v>2377</v>
      </c>
      <c r="F1" s="121" t="s">
        <v>3083</v>
      </c>
      <c r="G1" s="121" t="s">
        <v>3083</v>
      </c>
      <c r="H1" s="121" t="s">
        <v>3083</v>
      </c>
      <c r="I1" s="121" t="s">
        <v>3083</v>
      </c>
      <c r="J1" s="121" t="s">
        <v>3083</v>
      </c>
      <c r="K1" s="121" t="s">
        <v>3083</v>
      </c>
      <c r="L1" s="121" t="s">
        <v>3083</v>
      </c>
      <c r="M1" s="121" t="s">
        <v>2379</v>
      </c>
    </row>
    <row r="2" spans="1:152" s="117" customFormat="1" ht="30" hidden="1" customHeight="1" x14ac:dyDescent="0.25">
      <c r="A2" s="138" t="s">
        <v>3084</v>
      </c>
      <c r="B2" s="146" t="s">
        <v>3085</v>
      </c>
      <c r="C2" s="144" t="s">
        <v>3086</v>
      </c>
      <c r="D2" s="136">
        <v>113565</v>
      </c>
      <c r="E2" s="115" t="s">
        <v>3087</v>
      </c>
      <c r="F2" s="111" t="s">
        <v>3088</v>
      </c>
      <c r="G2" s="152"/>
      <c r="H2" s="152"/>
      <c r="I2" s="152"/>
      <c r="J2" s="152"/>
      <c r="K2" s="152"/>
      <c r="L2" s="152"/>
      <c r="M2" s="15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</row>
    <row r="3" spans="1:152" s="117" customFormat="1" ht="30" hidden="1" customHeight="1" x14ac:dyDescent="0.25">
      <c r="A3" s="138" t="s">
        <v>3084</v>
      </c>
      <c r="B3" s="146" t="s">
        <v>3085</v>
      </c>
      <c r="C3" s="144" t="s">
        <v>3089</v>
      </c>
      <c r="D3" s="136">
        <v>118842</v>
      </c>
      <c r="E3" s="115" t="s">
        <v>3090</v>
      </c>
      <c r="F3" s="111" t="s">
        <v>3088</v>
      </c>
      <c r="G3" s="152"/>
      <c r="H3" s="152"/>
      <c r="I3" s="152"/>
      <c r="J3" s="152"/>
      <c r="K3" s="152"/>
      <c r="L3" s="152"/>
      <c r="M3" s="1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</row>
    <row r="4" spans="1:152" s="117" customFormat="1" ht="30" hidden="1" customHeight="1" x14ac:dyDescent="0.25">
      <c r="A4" s="138" t="s">
        <v>3084</v>
      </c>
      <c r="B4" s="146" t="s">
        <v>3085</v>
      </c>
      <c r="C4" s="144" t="s">
        <v>3091</v>
      </c>
      <c r="D4" s="136">
        <v>129879</v>
      </c>
      <c r="E4" s="115" t="s">
        <v>3092</v>
      </c>
      <c r="F4" s="111" t="s">
        <v>3088</v>
      </c>
      <c r="G4" s="152"/>
      <c r="H4" s="152"/>
      <c r="I4" s="152"/>
      <c r="J4" s="152"/>
      <c r="K4" s="152"/>
      <c r="L4" s="152"/>
      <c r="M4" s="49" t="s">
        <v>3093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</row>
    <row r="5" spans="1:152" s="117" customFormat="1" ht="30" hidden="1" customHeight="1" x14ac:dyDescent="0.25">
      <c r="A5" s="138" t="s">
        <v>3084</v>
      </c>
      <c r="B5" s="146" t="s">
        <v>3085</v>
      </c>
      <c r="C5" s="144" t="s">
        <v>3094</v>
      </c>
      <c r="D5" s="136">
        <v>135879</v>
      </c>
      <c r="E5" s="115" t="s">
        <v>3095</v>
      </c>
      <c r="F5" s="111" t="s">
        <v>3088</v>
      </c>
      <c r="G5" s="152"/>
      <c r="H5" s="152"/>
      <c r="I5" s="152"/>
      <c r="J5" s="152"/>
      <c r="K5" s="152"/>
      <c r="L5" s="152"/>
      <c r="M5" s="1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</row>
    <row r="6" spans="1:152" s="117" customFormat="1" ht="30" hidden="1" customHeight="1" x14ac:dyDescent="0.25">
      <c r="A6" s="138" t="s">
        <v>25</v>
      </c>
      <c r="B6" s="146" t="s">
        <v>3096</v>
      </c>
      <c r="C6" s="133" t="s">
        <v>3097</v>
      </c>
      <c r="D6" s="135">
        <v>144341</v>
      </c>
      <c r="E6" s="115" t="s">
        <v>3098</v>
      </c>
      <c r="F6" s="113" t="s">
        <v>3099</v>
      </c>
      <c r="G6" s="60"/>
      <c r="H6" s="60"/>
      <c r="I6" s="60"/>
      <c r="J6" s="60"/>
      <c r="K6" s="60"/>
      <c r="L6" s="60"/>
      <c r="M6" s="116" t="s">
        <v>3100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</row>
    <row r="7" spans="1:152" s="117" customFormat="1" ht="30" hidden="1" customHeight="1" x14ac:dyDescent="0.25">
      <c r="A7" s="138" t="s">
        <v>2385</v>
      </c>
      <c r="B7" s="199" t="s">
        <v>3649</v>
      </c>
      <c r="C7" s="130" t="s">
        <v>3101</v>
      </c>
      <c r="D7" s="140">
        <v>144395</v>
      </c>
      <c r="E7" s="115" t="s">
        <v>3102</v>
      </c>
      <c r="F7" s="195" t="s">
        <v>3643</v>
      </c>
      <c r="G7" s="118"/>
      <c r="H7" s="118"/>
      <c r="I7" s="118"/>
      <c r="J7" s="118"/>
      <c r="K7" s="118"/>
      <c r="L7" s="118"/>
      <c r="M7" s="114" t="s">
        <v>3104</v>
      </c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</row>
    <row r="8" spans="1:152" s="117" customFormat="1" ht="30" hidden="1" customHeight="1" x14ac:dyDescent="0.25">
      <c r="A8" s="138" t="s">
        <v>2385</v>
      </c>
      <c r="B8" s="199" t="s">
        <v>3649</v>
      </c>
      <c r="C8" s="200" t="s">
        <v>3697</v>
      </c>
      <c r="D8" s="192">
        <v>163838</v>
      </c>
      <c r="E8" s="115" t="s">
        <v>3102</v>
      </c>
      <c r="F8" s="195" t="s">
        <v>3128</v>
      </c>
      <c r="G8" s="118"/>
      <c r="H8" s="118"/>
      <c r="I8" s="118"/>
      <c r="J8" s="118"/>
      <c r="K8" s="118"/>
      <c r="L8" s="118"/>
      <c r="M8" s="114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</row>
    <row r="9" spans="1:152" s="117" customFormat="1" ht="30" hidden="1" customHeight="1" x14ac:dyDescent="0.25">
      <c r="A9" s="138" t="s">
        <v>2385</v>
      </c>
      <c r="B9" s="199" t="s">
        <v>3649</v>
      </c>
      <c r="C9" s="133" t="s">
        <v>3698</v>
      </c>
      <c r="D9" s="140">
        <v>144413</v>
      </c>
      <c r="E9" s="115" t="s">
        <v>3102</v>
      </c>
      <c r="F9" s="113" t="s">
        <v>3099</v>
      </c>
      <c r="G9" s="118"/>
      <c r="H9" s="118"/>
      <c r="I9" s="118"/>
      <c r="J9" s="118"/>
      <c r="K9" s="118"/>
      <c r="L9" s="118"/>
      <c r="M9" s="126">
        <v>5500117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</row>
    <row r="10" spans="1:152" s="117" customFormat="1" ht="30" hidden="1" customHeight="1" x14ac:dyDescent="0.25">
      <c r="A10" s="138" t="s">
        <v>2385</v>
      </c>
      <c r="B10" s="199" t="s">
        <v>3649</v>
      </c>
      <c r="C10" s="200" t="s">
        <v>3651</v>
      </c>
      <c r="D10" s="192">
        <v>144403</v>
      </c>
      <c r="E10" s="115" t="s">
        <v>3102</v>
      </c>
      <c r="F10" s="113" t="s">
        <v>3108</v>
      </c>
      <c r="G10" s="118"/>
      <c r="H10" s="118"/>
      <c r="I10" s="118"/>
      <c r="J10" s="118"/>
      <c r="K10" s="118"/>
      <c r="L10" s="118"/>
      <c r="M10" s="12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</row>
    <row r="11" spans="1:152" s="117" customFormat="1" ht="30" hidden="1" customHeight="1" x14ac:dyDescent="0.25">
      <c r="A11" s="138" t="s">
        <v>2385</v>
      </c>
      <c r="B11" s="199" t="s">
        <v>3649</v>
      </c>
      <c r="C11" s="200" t="s">
        <v>3652</v>
      </c>
      <c r="D11" s="192">
        <v>129203</v>
      </c>
      <c r="E11" s="115" t="s">
        <v>3102</v>
      </c>
      <c r="F11" s="113" t="s">
        <v>490</v>
      </c>
      <c r="G11" s="118"/>
      <c r="H11" s="118"/>
      <c r="I11" s="118"/>
      <c r="J11" s="118"/>
      <c r="K11" s="118"/>
      <c r="L11" s="118"/>
      <c r="M11" s="12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</row>
    <row r="12" spans="1:152" s="117" customFormat="1" ht="30" hidden="1" customHeight="1" x14ac:dyDescent="0.25">
      <c r="A12" s="138" t="s">
        <v>2385</v>
      </c>
      <c r="B12" s="199" t="s">
        <v>3649</v>
      </c>
      <c r="C12" s="200" t="s">
        <v>3653</v>
      </c>
      <c r="D12" s="192">
        <v>144401</v>
      </c>
      <c r="E12" s="115" t="s">
        <v>3102</v>
      </c>
      <c r="F12" s="113" t="s">
        <v>3108</v>
      </c>
      <c r="G12" s="201" t="s">
        <v>3128</v>
      </c>
      <c r="H12" s="118"/>
      <c r="I12" s="118"/>
      <c r="J12" s="118"/>
      <c r="K12" s="118"/>
      <c r="L12" s="118"/>
      <c r="M12" s="12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</row>
    <row r="13" spans="1:152" s="117" customFormat="1" ht="30" hidden="1" customHeight="1" x14ac:dyDescent="0.25">
      <c r="A13" s="138" t="s">
        <v>2385</v>
      </c>
      <c r="B13" s="199" t="s">
        <v>3649</v>
      </c>
      <c r="C13" s="200" t="s">
        <v>3654</v>
      </c>
      <c r="D13" s="192">
        <v>144660</v>
      </c>
      <c r="E13" s="115" t="s">
        <v>3102</v>
      </c>
      <c r="F13" s="113" t="s">
        <v>3108</v>
      </c>
      <c r="G13" s="201" t="s">
        <v>3128</v>
      </c>
      <c r="H13" s="118"/>
      <c r="I13" s="118"/>
      <c r="J13" s="118"/>
      <c r="K13" s="118"/>
      <c r="L13" s="118"/>
      <c r="M13" s="12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</row>
    <row r="14" spans="1:152" s="117" customFormat="1" ht="30" hidden="1" customHeight="1" x14ac:dyDescent="0.25">
      <c r="A14" s="138" t="s">
        <v>2385</v>
      </c>
      <c r="B14" s="199" t="s">
        <v>3649</v>
      </c>
      <c r="C14" s="200" t="s">
        <v>3655</v>
      </c>
      <c r="D14" s="192">
        <v>144397</v>
      </c>
      <c r="E14" s="115" t="s">
        <v>3102</v>
      </c>
      <c r="F14" s="113" t="s">
        <v>3108</v>
      </c>
      <c r="G14" s="201" t="s">
        <v>3128</v>
      </c>
      <c r="H14" s="118"/>
      <c r="I14" s="118"/>
      <c r="J14" s="118"/>
      <c r="K14" s="118"/>
      <c r="L14" s="118"/>
      <c r="M14" s="12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</row>
    <row r="15" spans="1:152" s="117" customFormat="1" ht="30" hidden="1" customHeight="1" x14ac:dyDescent="0.25">
      <c r="A15" s="138" t="s">
        <v>2385</v>
      </c>
      <c r="B15" s="199" t="s">
        <v>3649</v>
      </c>
      <c r="C15" s="200" t="s">
        <v>3656</v>
      </c>
      <c r="D15" s="192">
        <v>144396</v>
      </c>
      <c r="E15" s="115" t="s">
        <v>3102</v>
      </c>
      <c r="F15" s="113" t="s">
        <v>3108</v>
      </c>
      <c r="G15" s="201" t="s">
        <v>3128</v>
      </c>
      <c r="H15" s="118"/>
      <c r="I15" s="118"/>
      <c r="J15" s="118"/>
      <c r="K15" s="118"/>
      <c r="L15" s="118"/>
      <c r="M15" s="12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</row>
    <row r="16" spans="1:152" s="117" customFormat="1" ht="30" hidden="1" customHeight="1" x14ac:dyDescent="0.25">
      <c r="A16" s="138" t="s">
        <v>2385</v>
      </c>
      <c r="B16" s="199" t="s">
        <v>3649</v>
      </c>
      <c r="C16" s="220" t="s">
        <v>3699</v>
      </c>
      <c r="D16" s="140">
        <v>144437</v>
      </c>
      <c r="E16" s="115" t="s">
        <v>3102</v>
      </c>
      <c r="F16" s="113" t="s">
        <v>3108</v>
      </c>
      <c r="G16" s="118"/>
      <c r="H16" s="118"/>
      <c r="I16" s="118"/>
      <c r="J16" s="118"/>
      <c r="K16" s="118"/>
      <c r="L16" s="118"/>
      <c r="M16" s="126" t="s">
        <v>3109</v>
      </c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</row>
    <row r="17" spans="1:152" s="117" customFormat="1" ht="30" hidden="1" customHeight="1" x14ac:dyDescent="0.25">
      <c r="A17" s="138" t="s">
        <v>3084</v>
      </c>
      <c r="B17" s="146" t="s">
        <v>3110</v>
      </c>
      <c r="C17" s="133" t="s">
        <v>3111</v>
      </c>
      <c r="D17" s="192" t="s">
        <v>3636</v>
      </c>
      <c r="E17" s="115" t="s">
        <v>3112</v>
      </c>
      <c r="F17" s="113" t="s">
        <v>3103</v>
      </c>
      <c r="G17" s="60"/>
      <c r="H17" s="60"/>
      <c r="I17" s="60"/>
      <c r="J17" s="60"/>
      <c r="K17" s="60"/>
      <c r="L17" s="60"/>
      <c r="M17" s="15" t="s">
        <v>3637</v>
      </c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</row>
    <row r="18" spans="1:152" s="117" customFormat="1" ht="30" hidden="1" customHeight="1" x14ac:dyDescent="0.25">
      <c r="A18" s="138" t="s">
        <v>3084</v>
      </c>
      <c r="B18" s="146" t="s">
        <v>3110</v>
      </c>
      <c r="C18" s="133" t="s">
        <v>3113</v>
      </c>
      <c r="D18" s="192">
        <v>174350</v>
      </c>
      <c r="E18" s="115" t="s">
        <v>3112</v>
      </c>
      <c r="F18" s="113" t="s">
        <v>3099</v>
      </c>
      <c r="G18" s="60"/>
      <c r="H18" s="60"/>
      <c r="I18" s="60"/>
      <c r="J18" s="60"/>
      <c r="K18" s="60"/>
      <c r="L18" s="60"/>
      <c r="M18" s="15" t="s">
        <v>3639</v>
      </c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</row>
    <row r="19" spans="1:152" s="117" customFormat="1" ht="30" hidden="1" customHeight="1" x14ac:dyDescent="0.25">
      <c r="A19" s="138" t="s">
        <v>3084</v>
      </c>
      <c r="B19" s="146" t="s">
        <v>3110</v>
      </c>
      <c r="C19" s="133" t="s">
        <v>3638</v>
      </c>
      <c r="D19" s="192">
        <v>174354</v>
      </c>
      <c r="E19" s="115" t="s">
        <v>3112</v>
      </c>
      <c r="F19" s="113" t="s">
        <v>3103</v>
      </c>
      <c r="G19" s="60"/>
      <c r="H19" s="60"/>
      <c r="I19" s="60"/>
      <c r="J19" s="60"/>
      <c r="K19" s="60"/>
      <c r="L19" s="60"/>
      <c r="M19" s="49" t="s">
        <v>3641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</row>
    <row r="20" spans="1:152" s="117" customFormat="1" ht="30" hidden="1" customHeight="1" x14ac:dyDescent="0.25">
      <c r="A20" s="138" t="s">
        <v>3084</v>
      </c>
      <c r="B20" s="146" t="s">
        <v>3110</v>
      </c>
      <c r="C20" s="133" t="s">
        <v>3114</v>
      </c>
      <c r="D20" s="192">
        <v>174535</v>
      </c>
      <c r="E20" s="115" t="s">
        <v>3112</v>
      </c>
      <c r="F20" s="113" t="s">
        <v>3099</v>
      </c>
      <c r="G20" s="60"/>
      <c r="H20" s="60"/>
      <c r="I20" s="60"/>
      <c r="J20" s="60"/>
      <c r="K20" s="60"/>
      <c r="L20" s="60"/>
      <c r="M20" s="49" t="s">
        <v>3640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</row>
    <row r="21" spans="1:152" s="117" customFormat="1" ht="30" hidden="1" customHeight="1" x14ac:dyDescent="0.25">
      <c r="A21" s="138" t="s">
        <v>3084</v>
      </c>
      <c r="B21" s="146" t="s">
        <v>3110</v>
      </c>
      <c r="C21" s="130" t="s">
        <v>3115</v>
      </c>
      <c r="D21" s="192">
        <v>995277</v>
      </c>
      <c r="E21" s="52" t="s">
        <v>2711</v>
      </c>
      <c r="F21" s="54" t="s">
        <v>3108</v>
      </c>
      <c r="G21" s="75"/>
      <c r="H21" s="75"/>
      <c r="I21" s="75"/>
      <c r="J21" s="75"/>
      <c r="K21" s="75"/>
      <c r="L21" s="75"/>
      <c r="M21" s="15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</row>
    <row r="22" spans="1:152" s="117" customFormat="1" ht="30" hidden="1" customHeight="1" x14ac:dyDescent="0.25">
      <c r="A22" s="138" t="s">
        <v>3116</v>
      </c>
      <c r="B22" s="146" t="s">
        <v>3085</v>
      </c>
      <c r="C22" s="145" t="s">
        <v>3117</v>
      </c>
      <c r="D22" s="134" t="s">
        <v>3106</v>
      </c>
      <c r="E22" s="115" t="s">
        <v>3118</v>
      </c>
      <c r="F22" s="113" t="s">
        <v>3103</v>
      </c>
      <c r="G22" s="222"/>
      <c r="H22" s="75"/>
      <c r="I22" s="75"/>
      <c r="J22" s="75"/>
      <c r="K22" s="75"/>
      <c r="L22" s="75"/>
      <c r="M22" s="114" t="s">
        <v>3119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</row>
    <row r="23" spans="1:152" s="117" customFormat="1" ht="30" hidden="1" customHeight="1" x14ac:dyDescent="0.25">
      <c r="A23" s="151" t="s">
        <v>3120</v>
      </c>
      <c r="B23" s="148" t="s">
        <v>3085</v>
      </c>
      <c r="C23" s="145" t="s">
        <v>3121</v>
      </c>
      <c r="D23" s="134" t="s">
        <v>3106</v>
      </c>
      <c r="E23" s="132" t="s">
        <v>3122</v>
      </c>
      <c r="F23" s="53" t="s">
        <v>3103</v>
      </c>
      <c r="G23" s="54" t="s">
        <v>3108</v>
      </c>
      <c r="H23" s="75"/>
      <c r="I23" s="75"/>
      <c r="J23" s="75"/>
      <c r="K23" s="75"/>
      <c r="L23" s="75"/>
      <c r="M23" s="114" t="s">
        <v>3119</v>
      </c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</row>
    <row r="24" spans="1:152" s="117" customFormat="1" ht="30" hidden="1" customHeight="1" x14ac:dyDescent="0.25">
      <c r="A24" s="151" t="s">
        <v>3116</v>
      </c>
      <c r="B24" s="148" t="s">
        <v>3085</v>
      </c>
      <c r="C24" s="182" t="s">
        <v>3123</v>
      </c>
      <c r="D24" s="134" t="s">
        <v>3124</v>
      </c>
      <c r="E24" s="132" t="s">
        <v>3122</v>
      </c>
      <c r="F24" s="53" t="s">
        <v>3103</v>
      </c>
      <c r="G24" s="222"/>
      <c r="H24" s="75"/>
      <c r="I24" s="75"/>
      <c r="J24" s="75"/>
      <c r="K24" s="75"/>
      <c r="L24" s="75"/>
      <c r="M24" s="114" t="s">
        <v>3119</v>
      </c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</row>
    <row r="25" spans="1:152" s="117" customFormat="1" ht="30" hidden="1" customHeight="1" x14ac:dyDescent="0.25">
      <c r="A25" s="151" t="s">
        <v>3116</v>
      </c>
      <c r="B25" s="148" t="s">
        <v>3126</v>
      </c>
      <c r="C25" s="197" t="s">
        <v>3645</v>
      </c>
      <c r="D25" s="198">
        <v>163829</v>
      </c>
      <c r="E25" s="115" t="s">
        <v>3646</v>
      </c>
      <c r="F25" s="53" t="s">
        <v>3128</v>
      </c>
      <c r="G25" s="54"/>
      <c r="H25" s="56"/>
      <c r="I25" s="56"/>
      <c r="J25" s="56"/>
      <c r="K25" s="56"/>
      <c r="L25" s="56"/>
      <c r="M25" s="114" t="s">
        <v>3647</v>
      </c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</row>
    <row r="26" spans="1:152" s="117" customFormat="1" ht="30" hidden="1" customHeight="1" x14ac:dyDescent="0.25">
      <c r="A26" s="138" t="s">
        <v>3084</v>
      </c>
      <c r="B26" s="146" t="s">
        <v>3126</v>
      </c>
      <c r="C26" s="144" t="s">
        <v>3127</v>
      </c>
      <c r="D26" s="134">
        <v>163786</v>
      </c>
      <c r="E26" s="115" t="s">
        <v>3646</v>
      </c>
      <c r="F26" s="113" t="s">
        <v>3128</v>
      </c>
      <c r="G26" s="60"/>
      <c r="H26" s="60"/>
      <c r="I26" s="60"/>
      <c r="J26" s="60"/>
      <c r="K26" s="60"/>
      <c r="L26" s="60"/>
      <c r="M26" s="15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</row>
    <row r="27" spans="1:152" s="117" customFormat="1" ht="30" hidden="1" customHeight="1" x14ac:dyDescent="0.25">
      <c r="A27" s="138" t="s">
        <v>3084</v>
      </c>
      <c r="B27" s="146" t="s">
        <v>3126</v>
      </c>
      <c r="C27" s="144" t="s">
        <v>3129</v>
      </c>
      <c r="D27" s="134">
        <v>163787</v>
      </c>
      <c r="E27" s="115" t="s">
        <v>3646</v>
      </c>
      <c r="F27" s="113" t="s">
        <v>3128</v>
      </c>
      <c r="G27" s="60"/>
      <c r="H27" s="60"/>
      <c r="I27" s="60"/>
      <c r="J27" s="60"/>
      <c r="K27" s="60"/>
      <c r="L27" s="60"/>
      <c r="M27" s="15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</row>
    <row r="28" spans="1:152" ht="30" hidden="1" customHeight="1" x14ac:dyDescent="0.25">
      <c r="A28" s="138" t="s">
        <v>3084</v>
      </c>
      <c r="B28" s="146" t="s">
        <v>3126</v>
      </c>
      <c r="C28" s="144" t="s">
        <v>3130</v>
      </c>
      <c r="D28" s="134">
        <v>163788</v>
      </c>
      <c r="E28" s="115" t="s">
        <v>3646</v>
      </c>
      <c r="F28" s="113" t="s">
        <v>3128</v>
      </c>
      <c r="G28" s="60"/>
      <c r="H28" s="60"/>
      <c r="I28" s="60"/>
      <c r="J28" s="60"/>
      <c r="K28" s="60"/>
      <c r="L28" s="60"/>
      <c r="M28" s="15"/>
    </row>
    <row r="29" spans="1:152" ht="30" hidden="1" customHeight="1" x14ac:dyDescent="0.25">
      <c r="A29" s="138" t="s">
        <v>3084</v>
      </c>
      <c r="B29" s="146" t="s">
        <v>3126</v>
      </c>
      <c r="C29" s="144" t="s">
        <v>3131</v>
      </c>
      <c r="D29" s="134">
        <v>163789</v>
      </c>
      <c r="E29" s="115" t="s">
        <v>3646</v>
      </c>
      <c r="F29" s="113" t="s">
        <v>3128</v>
      </c>
      <c r="G29" s="60"/>
      <c r="H29" s="60"/>
      <c r="I29" s="60"/>
      <c r="J29" s="60"/>
      <c r="K29" s="60"/>
      <c r="L29" s="60"/>
      <c r="M29" s="15"/>
    </row>
    <row r="30" spans="1:152" ht="30" hidden="1" customHeight="1" x14ac:dyDescent="0.25">
      <c r="A30" s="138" t="s">
        <v>3084</v>
      </c>
      <c r="B30" s="146" t="s">
        <v>3132</v>
      </c>
      <c r="C30" s="130" t="s">
        <v>3133</v>
      </c>
      <c r="D30" s="134">
        <v>163790</v>
      </c>
      <c r="E30" s="115" t="s">
        <v>3646</v>
      </c>
      <c r="F30" s="113" t="s">
        <v>3128</v>
      </c>
      <c r="G30" s="60"/>
      <c r="H30" s="60"/>
      <c r="I30" s="60"/>
      <c r="J30" s="60"/>
      <c r="K30" s="60"/>
      <c r="L30" s="60"/>
      <c r="M30" s="15"/>
    </row>
    <row r="31" spans="1:152" ht="30" hidden="1" customHeight="1" x14ac:dyDescent="0.25">
      <c r="A31" s="138" t="s">
        <v>3084</v>
      </c>
      <c r="B31" s="146" t="s">
        <v>3132</v>
      </c>
      <c r="C31" s="130" t="s">
        <v>3134</v>
      </c>
      <c r="D31" s="134">
        <v>163791</v>
      </c>
      <c r="E31" s="115" t="s">
        <v>3646</v>
      </c>
      <c r="F31" s="113" t="s">
        <v>3128</v>
      </c>
      <c r="G31" s="60"/>
      <c r="H31" s="60"/>
      <c r="I31" s="60"/>
      <c r="J31" s="60"/>
      <c r="K31" s="60"/>
      <c r="L31" s="60"/>
      <c r="M31" s="15"/>
    </row>
    <row r="32" spans="1:152" ht="30" hidden="1" customHeight="1" x14ac:dyDescent="0.25">
      <c r="A32" s="138" t="s">
        <v>3084</v>
      </c>
      <c r="B32" s="146" t="s">
        <v>3132</v>
      </c>
      <c r="C32" s="130" t="s">
        <v>3135</v>
      </c>
      <c r="D32" s="134">
        <v>163792</v>
      </c>
      <c r="E32" s="115" t="s">
        <v>3646</v>
      </c>
      <c r="F32" s="113" t="s">
        <v>3128</v>
      </c>
      <c r="G32" s="60"/>
      <c r="H32" s="60"/>
      <c r="I32" s="60"/>
      <c r="J32" s="60"/>
      <c r="K32" s="60"/>
      <c r="L32" s="60"/>
      <c r="M32" s="15"/>
    </row>
    <row r="33" spans="1:13" ht="30" hidden="1" customHeight="1" x14ac:dyDescent="0.25">
      <c r="A33" s="138" t="s">
        <v>3084</v>
      </c>
      <c r="B33" s="146" t="s">
        <v>3132</v>
      </c>
      <c r="C33" s="130" t="s">
        <v>3136</v>
      </c>
      <c r="D33" s="134">
        <v>163793</v>
      </c>
      <c r="E33" s="115" t="s">
        <v>3646</v>
      </c>
      <c r="F33" s="113" t="s">
        <v>3128</v>
      </c>
      <c r="G33" s="60"/>
      <c r="H33" s="60"/>
      <c r="I33" s="60"/>
      <c r="J33" s="60"/>
      <c r="K33" s="60"/>
      <c r="L33" s="60"/>
      <c r="M33" s="15"/>
    </row>
    <row r="34" spans="1:13" ht="30" hidden="1" customHeight="1" x14ac:dyDescent="0.25">
      <c r="A34" s="138" t="s">
        <v>3084</v>
      </c>
      <c r="B34" s="146" t="s">
        <v>3132</v>
      </c>
      <c r="C34" s="130" t="s">
        <v>3137</v>
      </c>
      <c r="D34" s="134">
        <v>163794</v>
      </c>
      <c r="E34" s="115" t="s">
        <v>3646</v>
      </c>
      <c r="F34" s="113" t="s">
        <v>3128</v>
      </c>
      <c r="G34" s="60"/>
      <c r="H34" s="60"/>
      <c r="I34" s="60"/>
      <c r="J34" s="60"/>
      <c r="K34" s="60"/>
      <c r="L34" s="60"/>
      <c r="M34" s="15"/>
    </row>
    <row r="35" spans="1:13" ht="30" hidden="1" customHeight="1" x14ac:dyDescent="0.25">
      <c r="A35" s="138" t="s">
        <v>3084</v>
      </c>
      <c r="B35" s="146" t="s">
        <v>3132</v>
      </c>
      <c r="C35" s="130" t="s">
        <v>3138</v>
      </c>
      <c r="D35" s="134">
        <v>163795</v>
      </c>
      <c r="E35" s="115" t="s">
        <v>3646</v>
      </c>
      <c r="F35" s="113" t="s">
        <v>3128</v>
      </c>
      <c r="G35" s="60"/>
      <c r="H35" s="60"/>
      <c r="I35" s="60"/>
      <c r="J35" s="60"/>
      <c r="K35" s="60"/>
      <c r="L35" s="60"/>
      <c r="M35" s="15"/>
    </row>
    <row r="36" spans="1:13" ht="30" hidden="1" customHeight="1" x14ac:dyDescent="0.25">
      <c r="A36" s="138" t="s">
        <v>3084</v>
      </c>
      <c r="B36" s="146" t="s">
        <v>3132</v>
      </c>
      <c r="C36" s="130" t="s">
        <v>3139</v>
      </c>
      <c r="D36" s="134">
        <v>163796</v>
      </c>
      <c r="E36" s="115" t="s">
        <v>3646</v>
      </c>
      <c r="F36" s="113" t="s">
        <v>3128</v>
      </c>
      <c r="G36" s="60"/>
      <c r="H36" s="60"/>
      <c r="I36" s="60"/>
      <c r="J36" s="60"/>
      <c r="K36" s="60"/>
      <c r="L36" s="60"/>
      <c r="M36" s="15"/>
    </row>
    <row r="37" spans="1:13" ht="30" hidden="1" customHeight="1" x14ac:dyDescent="0.25">
      <c r="A37" s="138" t="s">
        <v>3084</v>
      </c>
      <c r="B37" s="146" t="s">
        <v>3132</v>
      </c>
      <c r="C37" s="130" t="s">
        <v>3140</v>
      </c>
      <c r="D37" s="134">
        <v>163797</v>
      </c>
      <c r="E37" s="115" t="s">
        <v>3646</v>
      </c>
      <c r="F37" s="113" t="s">
        <v>3128</v>
      </c>
      <c r="G37" s="60"/>
      <c r="H37" s="60"/>
      <c r="I37" s="60"/>
      <c r="J37" s="60"/>
      <c r="K37" s="60"/>
      <c r="L37" s="60"/>
      <c r="M37" s="15"/>
    </row>
    <row r="38" spans="1:13" ht="30" hidden="1" customHeight="1" x14ac:dyDescent="0.25">
      <c r="A38" s="138" t="s">
        <v>3084</v>
      </c>
      <c r="B38" s="146" t="s">
        <v>3126</v>
      </c>
      <c r="C38" s="144" t="s">
        <v>3141</v>
      </c>
      <c r="D38" s="134">
        <v>163800</v>
      </c>
      <c r="E38" s="115" t="s">
        <v>3646</v>
      </c>
      <c r="F38" s="113" t="s">
        <v>3128</v>
      </c>
      <c r="G38" s="60"/>
      <c r="H38" s="60"/>
      <c r="I38" s="60"/>
      <c r="J38" s="60"/>
      <c r="K38" s="60"/>
      <c r="L38" s="60"/>
      <c r="M38" s="15"/>
    </row>
    <row r="39" spans="1:13" ht="30" hidden="1" customHeight="1" x14ac:dyDescent="0.25">
      <c r="A39" s="138" t="s">
        <v>3084</v>
      </c>
      <c r="B39" s="146" t="s">
        <v>3126</v>
      </c>
      <c r="C39" s="144" t="s">
        <v>3142</v>
      </c>
      <c r="D39" s="134">
        <v>163801</v>
      </c>
      <c r="E39" s="115" t="s">
        <v>3646</v>
      </c>
      <c r="F39" s="113" t="s">
        <v>3128</v>
      </c>
      <c r="G39" s="60"/>
      <c r="H39" s="60"/>
      <c r="I39" s="60"/>
      <c r="J39" s="60"/>
      <c r="K39" s="60"/>
      <c r="L39" s="60"/>
      <c r="M39" s="15"/>
    </row>
    <row r="40" spans="1:13" ht="30" hidden="1" customHeight="1" x14ac:dyDescent="0.25">
      <c r="A40" s="138" t="s">
        <v>3143</v>
      </c>
      <c r="B40" s="146" t="s">
        <v>3126</v>
      </c>
      <c r="C40" s="144" t="s">
        <v>3144</v>
      </c>
      <c r="D40" s="134">
        <v>163812</v>
      </c>
      <c r="E40" s="115" t="s">
        <v>3646</v>
      </c>
      <c r="F40" s="113" t="s">
        <v>3128</v>
      </c>
      <c r="G40" s="60"/>
      <c r="H40" s="60"/>
      <c r="I40" s="60"/>
      <c r="J40" s="60"/>
      <c r="K40" s="60"/>
      <c r="L40" s="60"/>
      <c r="M40" s="15"/>
    </row>
    <row r="41" spans="1:13" ht="30" hidden="1" customHeight="1" x14ac:dyDescent="0.25">
      <c r="A41" s="138" t="s">
        <v>3120</v>
      </c>
      <c r="B41" s="146" t="s">
        <v>3110</v>
      </c>
      <c r="C41" s="133" t="s">
        <v>3145</v>
      </c>
      <c r="D41" s="134">
        <v>168386</v>
      </c>
      <c r="E41" s="52" t="s">
        <v>3146</v>
      </c>
      <c r="F41" s="54" t="s">
        <v>3147</v>
      </c>
      <c r="G41" s="60"/>
      <c r="H41" s="60"/>
      <c r="I41" s="60"/>
      <c r="J41" s="60"/>
      <c r="K41" s="60"/>
      <c r="L41" s="60"/>
      <c r="M41" s="123"/>
    </row>
    <row r="42" spans="1:13" ht="30" hidden="1" customHeight="1" x14ac:dyDescent="0.25">
      <c r="A42" s="138" t="s">
        <v>3120</v>
      </c>
      <c r="B42" s="146" t="s">
        <v>3110</v>
      </c>
      <c r="C42" s="133" t="s">
        <v>3148</v>
      </c>
      <c r="D42" s="134">
        <v>168387</v>
      </c>
      <c r="E42" s="115" t="s">
        <v>3146</v>
      </c>
      <c r="F42" s="54" t="s">
        <v>3147</v>
      </c>
      <c r="G42" s="75"/>
      <c r="H42" s="75"/>
      <c r="I42" s="75"/>
      <c r="J42" s="75"/>
      <c r="K42" s="75"/>
      <c r="L42" s="75"/>
      <c r="M42" s="123"/>
    </row>
    <row r="43" spans="1:13" ht="30" hidden="1" customHeight="1" x14ac:dyDescent="0.25">
      <c r="A43" s="138" t="s">
        <v>2385</v>
      </c>
      <c r="B43" s="199" t="s">
        <v>3649</v>
      </c>
      <c r="C43" s="130" t="s">
        <v>3648</v>
      </c>
      <c r="D43" s="134">
        <v>177321</v>
      </c>
      <c r="E43" s="115" t="s">
        <v>3102</v>
      </c>
      <c r="F43" s="113" t="s">
        <v>3128</v>
      </c>
      <c r="G43" s="118"/>
      <c r="H43" s="118"/>
      <c r="I43" s="118"/>
      <c r="J43" s="118"/>
      <c r="K43" s="118"/>
      <c r="L43" s="118"/>
      <c r="M43" s="114" t="s">
        <v>3104</v>
      </c>
    </row>
    <row r="44" spans="1:13" ht="30" hidden="1" customHeight="1" x14ac:dyDescent="0.25">
      <c r="A44" s="138" t="s">
        <v>3084</v>
      </c>
      <c r="B44" s="146" t="s">
        <v>3110</v>
      </c>
      <c r="C44" s="144" t="s">
        <v>3149</v>
      </c>
      <c r="D44" s="134">
        <v>179213</v>
      </c>
      <c r="E44" s="115" t="s">
        <v>3150</v>
      </c>
      <c r="F44" s="113" t="s">
        <v>3151</v>
      </c>
      <c r="G44" s="60"/>
      <c r="H44" s="60"/>
      <c r="I44" s="60"/>
      <c r="J44" s="60"/>
      <c r="K44" s="60"/>
      <c r="L44" s="60"/>
      <c r="M44" s="15"/>
    </row>
    <row r="45" spans="1:13" ht="30" hidden="1" customHeight="1" x14ac:dyDescent="0.25">
      <c r="A45" s="138" t="s">
        <v>3084</v>
      </c>
      <c r="B45" s="146" t="s">
        <v>3110</v>
      </c>
      <c r="C45" s="144" t="s">
        <v>3152</v>
      </c>
      <c r="D45" s="134">
        <v>179337</v>
      </c>
      <c r="E45" s="115" t="s">
        <v>3153</v>
      </c>
      <c r="F45" s="113" t="s">
        <v>3154</v>
      </c>
      <c r="G45" s="60"/>
      <c r="H45" s="60"/>
      <c r="I45" s="60"/>
      <c r="J45" s="60"/>
      <c r="K45" s="60"/>
      <c r="L45" s="60"/>
      <c r="M45" s="15"/>
    </row>
    <row r="46" spans="1:13" ht="30" hidden="1" customHeight="1" x14ac:dyDescent="0.25">
      <c r="A46" s="138" t="s">
        <v>3084</v>
      </c>
      <c r="B46" s="146" t="s">
        <v>3110</v>
      </c>
      <c r="C46" s="144" t="s">
        <v>3155</v>
      </c>
      <c r="D46" s="134">
        <v>221821</v>
      </c>
      <c r="E46" s="115" t="s">
        <v>3156</v>
      </c>
      <c r="F46" s="113" t="s">
        <v>3151</v>
      </c>
      <c r="G46" s="60"/>
      <c r="H46" s="60"/>
      <c r="I46" s="60"/>
      <c r="J46" s="60"/>
      <c r="K46" s="60"/>
      <c r="L46" s="60"/>
      <c r="M46" s="15"/>
    </row>
    <row r="47" spans="1:13" ht="30" hidden="1" customHeight="1" x14ac:dyDescent="0.25">
      <c r="A47" s="138" t="s">
        <v>3084</v>
      </c>
      <c r="B47" s="146" t="s">
        <v>3644</v>
      </c>
      <c r="C47" s="183" t="s">
        <v>3185</v>
      </c>
      <c r="D47" s="134">
        <v>229729</v>
      </c>
      <c r="E47" s="115" t="s">
        <v>3158</v>
      </c>
      <c r="F47" s="113" t="s">
        <v>3159</v>
      </c>
      <c r="G47" s="75"/>
      <c r="H47" s="75"/>
      <c r="I47" s="75"/>
      <c r="J47" s="75"/>
      <c r="K47" s="75"/>
      <c r="L47" s="75"/>
      <c r="M47" s="15"/>
    </row>
    <row r="48" spans="1:13" ht="30" hidden="1" customHeight="1" x14ac:dyDescent="0.25">
      <c r="A48" s="138" t="s">
        <v>3084</v>
      </c>
      <c r="B48" s="146" t="s">
        <v>3644</v>
      </c>
      <c r="C48" s="183" t="s">
        <v>3184</v>
      </c>
      <c r="D48" s="134">
        <v>229728</v>
      </c>
      <c r="E48" s="115" t="s">
        <v>3158</v>
      </c>
      <c r="F48" s="113" t="s">
        <v>3159</v>
      </c>
      <c r="G48" s="75"/>
      <c r="H48" s="75"/>
      <c r="I48" s="75"/>
      <c r="J48" s="75"/>
      <c r="K48" s="75"/>
      <c r="L48" s="75"/>
      <c r="M48" s="15"/>
    </row>
    <row r="49" spans="1:13" ht="30" hidden="1" customHeight="1" x14ac:dyDescent="0.25">
      <c r="A49" s="138" t="s">
        <v>3084</v>
      </c>
      <c r="B49" s="146" t="s">
        <v>3157</v>
      </c>
      <c r="C49" s="141" t="s">
        <v>3684</v>
      </c>
      <c r="D49" s="198">
        <v>300322</v>
      </c>
      <c r="E49" s="115" t="s">
        <v>3158</v>
      </c>
      <c r="F49" s="113" t="s">
        <v>3159</v>
      </c>
      <c r="G49" s="75"/>
      <c r="H49" s="75"/>
      <c r="I49" s="75"/>
      <c r="J49" s="75"/>
      <c r="K49" s="75"/>
      <c r="L49" s="75"/>
      <c r="M49" s="15"/>
    </row>
    <row r="50" spans="1:13" ht="30" hidden="1" customHeight="1" x14ac:dyDescent="0.25">
      <c r="A50" s="138" t="s">
        <v>3084</v>
      </c>
      <c r="B50" s="146" t="s">
        <v>3157</v>
      </c>
      <c r="C50" s="141" t="s">
        <v>3685</v>
      </c>
      <c r="D50" s="198">
        <v>300321</v>
      </c>
      <c r="E50" s="115" t="s">
        <v>3158</v>
      </c>
      <c r="F50" s="113" t="s">
        <v>3159</v>
      </c>
      <c r="G50" s="75"/>
      <c r="H50" s="75"/>
      <c r="I50" s="75"/>
      <c r="J50" s="75"/>
      <c r="K50" s="75"/>
      <c r="L50" s="75"/>
      <c r="M50" s="15"/>
    </row>
    <row r="51" spans="1:13" ht="30" hidden="1" customHeight="1" x14ac:dyDescent="0.25">
      <c r="A51" s="138" t="s">
        <v>3084</v>
      </c>
      <c r="B51" s="146" t="s">
        <v>3644</v>
      </c>
      <c r="C51" s="183" t="s">
        <v>3183</v>
      </c>
      <c r="D51" s="134">
        <v>229727</v>
      </c>
      <c r="E51" s="115" t="s">
        <v>3158</v>
      </c>
      <c r="F51" s="113" t="s">
        <v>3159</v>
      </c>
      <c r="G51" s="75"/>
      <c r="H51" s="75"/>
      <c r="I51" s="75"/>
      <c r="J51" s="75"/>
      <c r="K51" s="75"/>
      <c r="L51" s="75"/>
      <c r="M51" s="15"/>
    </row>
    <row r="52" spans="1:13" ht="30" hidden="1" customHeight="1" x14ac:dyDescent="0.25">
      <c r="A52" s="138" t="s">
        <v>3084</v>
      </c>
      <c r="B52" s="146" t="s">
        <v>3644</v>
      </c>
      <c r="C52" s="183" t="s">
        <v>3182</v>
      </c>
      <c r="D52" s="134">
        <v>229726</v>
      </c>
      <c r="E52" s="115" t="s">
        <v>3158</v>
      </c>
      <c r="F52" s="113" t="s">
        <v>3159</v>
      </c>
      <c r="G52" s="75"/>
      <c r="H52" s="75"/>
      <c r="I52" s="75"/>
      <c r="J52" s="75"/>
      <c r="K52" s="75"/>
      <c r="L52" s="75"/>
      <c r="M52" s="15"/>
    </row>
    <row r="53" spans="1:13" ht="30" hidden="1" customHeight="1" x14ac:dyDescent="0.25">
      <c r="A53" s="138" t="s">
        <v>3084</v>
      </c>
      <c r="B53" s="146" t="s">
        <v>3644</v>
      </c>
      <c r="C53" s="183" t="s">
        <v>3181</v>
      </c>
      <c r="D53" s="134">
        <v>229725</v>
      </c>
      <c r="E53" s="115" t="s">
        <v>3158</v>
      </c>
      <c r="F53" s="113" t="s">
        <v>3159</v>
      </c>
      <c r="G53" s="75"/>
      <c r="H53" s="75"/>
      <c r="I53" s="75"/>
      <c r="J53" s="75"/>
      <c r="K53" s="75"/>
      <c r="L53" s="75"/>
      <c r="M53" s="15"/>
    </row>
    <row r="54" spans="1:13" ht="30" hidden="1" customHeight="1" x14ac:dyDescent="0.25">
      <c r="A54" s="138" t="s">
        <v>3084</v>
      </c>
      <c r="B54" s="146" t="s">
        <v>3644</v>
      </c>
      <c r="C54" s="183" t="s">
        <v>3180</v>
      </c>
      <c r="D54" s="134">
        <v>229724</v>
      </c>
      <c r="E54" s="115" t="s">
        <v>3158</v>
      </c>
      <c r="F54" s="113" t="s">
        <v>3159</v>
      </c>
      <c r="G54" s="75"/>
      <c r="H54" s="75"/>
      <c r="I54" s="75"/>
      <c r="J54" s="75"/>
      <c r="K54" s="75"/>
      <c r="L54" s="75"/>
      <c r="M54" s="15"/>
    </row>
    <row r="55" spans="1:13" ht="30" hidden="1" customHeight="1" x14ac:dyDescent="0.25">
      <c r="A55" s="138" t="s">
        <v>3084</v>
      </c>
      <c r="B55" s="146" t="s">
        <v>3644</v>
      </c>
      <c r="C55" s="183" t="s">
        <v>3177</v>
      </c>
      <c r="D55" s="134">
        <v>229699</v>
      </c>
      <c r="E55" s="115" t="s">
        <v>3158</v>
      </c>
      <c r="F55" s="113" t="s">
        <v>3159</v>
      </c>
      <c r="G55" s="161"/>
      <c r="H55" s="161"/>
      <c r="I55" s="161"/>
      <c r="J55" s="161"/>
      <c r="K55" s="161"/>
      <c r="L55" s="161"/>
      <c r="M55" s="15"/>
    </row>
    <row r="56" spans="1:13" ht="30" hidden="1" customHeight="1" x14ac:dyDescent="0.25">
      <c r="A56" s="138" t="s">
        <v>3084</v>
      </c>
      <c r="B56" s="146" t="s">
        <v>3644</v>
      </c>
      <c r="C56" s="183" t="s">
        <v>3176</v>
      </c>
      <c r="D56" s="134">
        <v>229650</v>
      </c>
      <c r="E56" s="115" t="s">
        <v>3158</v>
      </c>
      <c r="F56" s="113" t="s">
        <v>3159</v>
      </c>
      <c r="G56" s="75"/>
      <c r="H56" s="75"/>
      <c r="I56" s="75"/>
      <c r="J56" s="75"/>
      <c r="K56" s="75"/>
      <c r="L56" s="75"/>
      <c r="M56" s="15"/>
    </row>
    <row r="57" spans="1:13" ht="30" hidden="1" customHeight="1" x14ac:dyDescent="0.25">
      <c r="A57" s="138" t="s">
        <v>3084</v>
      </c>
      <c r="B57" s="146" t="s">
        <v>3644</v>
      </c>
      <c r="C57" s="142" t="s">
        <v>3175</v>
      </c>
      <c r="D57" s="134">
        <v>229629</v>
      </c>
      <c r="E57" s="115" t="s">
        <v>3158</v>
      </c>
      <c r="F57" s="113" t="s">
        <v>3159</v>
      </c>
      <c r="G57" s="75"/>
      <c r="H57" s="75"/>
      <c r="I57" s="75"/>
      <c r="J57" s="75"/>
      <c r="K57" s="75"/>
      <c r="L57" s="75"/>
      <c r="M57" s="15"/>
    </row>
    <row r="58" spans="1:13" ht="30" hidden="1" customHeight="1" x14ac:dyDescent="0.25">
      <c r="A58" s="138" t="s">
        <v>3084</v>
      </c>
      <c r="B58" s="146" t="s">
        <v>3644</v>
      </c>
      <c r="C58" s="142" t="s">
        <v>3174</v>
      </c>
      <c r="D58" s="134">
        <v>229628</v>
      </c>
      <c r="E58" s="115" t="s">
        <v>3158</v>
      </c>
      <c r="F58" s="113" t="s">
        <v>3159</v>
      </c>
      <c r="G58" s="196" t="s">
        <v>3688</v>
      </c>
      <c r="H58" s="75"/>
      <c r="I58" s="75"/>
      <c r="J58" s="75"/>
      <c r="K58" s="75"/>
      <c r="L58" s="75"/>
      <c r="M58" s="15"/>
    </row>
    <row r="59" spans="1:13" ht="30" hidden="1" customHeight="1" x14ac:dyDescent="0.25">
      <c r="A59" s="138" t="s">
        <v>3084</v>
      </c>
      <c r="B59" s="146" t="s">
        <v>3644</v>
      </c>
      <c r="C59" s="141" t="s">
        <v>3173</v>
      </c>
      <c r="D59" s="134">
        <v>229627</v>
      </c>
      <c r="E59" s="115" t="s">
        <v>3158</v>
      </c>
      <c r="F59" s="113" t="s">
        <v>3159</v>
      </c>
      <c r="G59" s="75"/>
      <c r="H59" s="75"/>
      <c r="I59" s="75"/>
      <c r="J59" s="75"/>
      <c r="K59" s="75"/>
      <c r="L59" s="75"/>
      <c r="M59" s="15"/>
    </row>
    <row r="60" spans="1:13" ht="30" hidden="1" customHeight="1" x14ac:dyDescent="0.25">
      <c r="A60" s="138" t="s">
        <v>3084</v>
      </c>
      <c r="B60" s="146" t="s">
        <v>3644</v>
      </c>
      <c r="C60" s="141" t="s">
        <v>3172</v>
      </c>
      <c r="D60" s="134">
        <v>229626</v>
      </c>
      <c r="E60" s="115" t="s">
        <v>3158</v>
      </c>
      <c r="F60" s="113" t="s">
        <v>3159</v>
      </c>
      <c r="G60" s="75"/>
      <c r="H60" s="75"/>
      <c r="I60" s="75"/>
      <c r="J60" s="75"/>
      <c r="K60" s="75"/>
      <c r="L60" s="75"/>
      <c r="M60" s="15"/>
    </row>
    <row r="61" spans="1:13" ht="30" hidden="1" customHeight="1" x14ac:dyDescent="0.25">
      <c r="A61" s="138" t="s">
        <v>3084</v>
      </c>
      <c r="B61" s="146" t="s">
        <v>3644</v>
      </c>
      <c r="C61" s="141" t="s">
        <v>3171</v>
      </c>
      <c r="D61" s="134">
        <v>229625</v>
      </c>
      <c r="E61" s="115" t="s">
        <v>3158</v>
      </c>
      <c r="F61" s="113" t="s">
        <v>3159</v>
      </c>
      <c r="G61" s="196" t="s">
        <v>3688</v>
      </c>
      <c r="H61" s="75"/>
      <c r="I61" s="75"/>
      <c r="J61" s="75"/>
      <c r="K61" s="75"/>
      <c r="L61" s="75"/>
      <c r="M61" s="15"/>
    </row>
    <row r="62" spans="1:13" ht="30" hidden="1" customHeight="1" x14ac:dyDescent="0.25">
      <c r="A62" s="138" t="s">
        <v>3084</v>
      </c>
      <c r="B62" s="146" t="s">
        <v>3157</v>
      </c>
      <c r="C62" s="141" t="s">
        <v>3686</v>
      </c>
      <c r="D62" s="198">
        <v>300323</v>
      </c>
      <c r="E62" s="115" t="s">
        <v>3158</v>
      </c>
      <c r="F62" s="113" t="s">
        <v>3159</v>
      </c>
      <c r="G62" s="75"/>
      <c r="H62" s="75"/>
      <c r="I62" s="75"/>
      <c r="J62" s="75"/>
      <c r="K62" s="75"/>
      <c r="L62" s="75"/>
      <c r="M62" s="15"/>
    </row>
    <row r="63" spans="1:13" ht="30" hidden="1" customHeight="1" x14ac:dyDescent="0.25">
      <c r="A63" s="138" t="s">
        <v>3084</v>
      </c>
      <c r="B63" s="199" t="s">
        <v>3687</v>
      </c>
      <c r="C63" s="203" t="s">
        <v>3667</v>
      </c>
      <c r="D63" s="205">
        <v>22639</v>
      </c>
      <c r="E63" s="115" t="s">
        <v>3158</v>
      </c>
      <c r="F63" s="113" t="s">
        <v>3159</v>
      </c>
      <c r="G63" s="75"/>
      <c r="H63" s="75"/>
      <c r="I63" s="75"/>
      <c r="J63" s="75"/>
      <c r="K63" s="75"/>
      <c r="L63" s="75"/>
      <c r="M63" s="15"/>
    </row>
    <row r="64" spans="1:13" ht="30" hidden="1" customHeight="1" x14ac:dyDescent="0.25">
      <c r="A64" s="138" t="s">
        <v>3084</v>
      </c>
      <c r="B64" s="199" t="s">
        <v>3687</v>
      </c>
      <c r="C64" s="204" t="s">
        <v>3668</v>
      </c>
      <c r="D64" s="206">
        <v>229640</v>
      </c>
      <c r="E64" s="115" t="s">
        <v>3158</v>
      </c>
      <c r="F64" s="113" t="s">
        <v>3159</v>
      </c>
      <c r="G64" s="75"/>
      <c r="H64" s="75"/>
      <c r="I64" s="75"/>
      <c r="J64" s="75"/>
      <c r="K64" s="75"/>
      <c r="L64" s="75"/>
      <c r="M64" s="15"/>
    </row>
    <row r="65" spans="1:13" ht="30" hidden="1" customHeight="1" x14ac:dyDescent="0.25">
      <c r="A65" s="138" t="s">
        <v>3084</v>
      </c>
      <c r="B65" s="199" t="s">
        <v>3687</v>
      </c>
      <c r="C65" s="204" t="s">
        <v>3669</v>
      </c>
      <c r="D65" s="206">
        <v>229641</v>
      </c>
      <c r="E65" s="115" t="s">
        <v>3158</v>
      </c>
      <c r="F65" s="113" t="s">
        <v>3159</v>
      </c>
      <c r="G65" s="75"/>
      <c r="H65" s="75"/>
      <c r="I65" s="75"/>
      <c r="J65" s="75"/>
      <c r="K65" s="75"/>
      <c r="L65" s="75"/>
      <c r="M65" s="15"/>
    </row>
    <row r="66" spans="1:13" ht="30" hidden="1" customHeight="1" x14ac:dyDescent="0.25">
      <c r="A66" s="138" t="s">
        <v>3084</v>
      </c>
      <c r="B66" s="199" t="s">
        <v>3687</v>
      </c>
      <c r="C66" s="204" t="s">
        <v>3670</v>
      </c>
      <c r="D66" s="206">
        <v>229642</v>
      </c>
      <c r="E66" s="115" t="s">
        <v>3158</v>
      </c>
      <c r="F66" s="113" t="s">
        <v>3159</v>
      </c>
      <c r="G66" s="75"/>
      <c r="H66" s="75"/>
      <c r="I66" s="75"/>
      <c r="J66" s="75"/>
      <c r="K66" s="75"/>
      <c r="L66" s="75"/>
      <c r="M66" s="15"/>
    </row>
    <row r="67" spans="1:13" ht="30" hidden="1" customHeight="1" x14ac:dyDescent="0.25">
      <c r="A67" s="138" t="s">
        <v>3084</v>
      </c>
      <c r="B67" s="199" t="s">
        <v>3687</v>
      </c>
      <c r="C67" s="204" t="s">
        <v>3671</v>
      </c>
      <c r="D67" s="206">
        <v>229643</v>
      </c>
      <c r="E67" s="115" t="s">
        <v>3158</v>
      </c>
      <c r="F67" s="113" t="s">
        <v>3159</v>
      </c>
      <c r="G67" s="75"/>
      <c r="H67" s="75"/>
      <c r="I67" s="75"/>
      <c r="J67" s="75"/>
      <c r="K67" s="75"/>
      <c r="L67" s="75"/>
      <c r="M67" s="15"/>
    </row>
    <row r="68" spans="1:13" ht="30" hidden="1" customHeight="1" x14ac:dyDescent="0.25">
      <c r="A68" s="138" t="s">
        <v>3084</v>
      </c>
      <c r="B68" s="199" t="s">
        <v>3687</v>
      </c>
      <c r="C68" s="204" t="s">
        <v>3672</v>
      </c>
      <c r="D68" s="206">
        <v>229644</v>
      </c>
      <c r="E68" s="115" t="s">
        <v>3158</v>
      </c>
      <c r="F68" s="113" t="s">
        <v>3159</v>
      </c>
      <c r="G68" s="75"/>
      <c r="H68" s="75"/>
      <c r="I68" s="75"/>
      <c r="J68" s="75"/>
      <c r="K68" s="75"/>
      <c r="L68" s="75"/>
      <c r="M68" s="15"/>
    </row>
    <row r="69" spans="1:13" ht="30" hidden="1" customHeight="1" x14ac:dyDescent="0.25">
      <c r="A69" s="138" t="s">
        <v>3084</v>
      </c>
      <c r="B69" s="199" t="s">
        <v>3687</v>
      </c>
      <c r="C69" s="204" t="s">
        <v>3673</v>
      </c>
      <c r="D69" s="206">
        <v>229686</v>
      </c>
      <c r="E69" s="115" t="s">
        <v>3158</v>
      </c>
      <c r="F69" s="113" t="s">
        <v>3159</v>
      </c>
      <c r="G69" s="75"/>
      <c r="H69" s="75"/>
      <c r="I69" s="75"/>
      <c r="J69" s="75"/>
      <c r="K69" s="75"/>
      <c r="L69" s="75"/>
      <c r="M69" s="15"/>
    </row>
    <row r="70" spans="1:13" ht="30" hidden="1" customHeight="1" x14ac:dyDescent="0.25">
      <c r="A70" s="138" t="s">
        <v>3084</v>
      </c>
      <c r="B70" s="199" t="s">
        <v>3687</v>
      </c>
      <c r="C70" s="204" t="s">
        <v>3674</v>
      </c>
      <c r="D70" s="206">
        <v>229687</v>
      </c>
      <c r="E70" s="115" t="s">
        <v>3158</v>
      </c>
      <c r="F70" s="113" t="s">
        <v>3159</v>
      </c>
      <c r="G70" s="75"/>
      <c r="H70" s="75"/>
      <c r="I70" s="75"/>
      <c r="J70" s="75"/>
      <c r="K70" s="75"/>
      <c r="L70" s="75"/>
      <c r="M70" s="15"/>
    </row>
    <row r="71" spans="1:13" ht="30" hidden="1" customHeight="1" x14ac:dyDescent="0.25">
      <c r="A71" s="138" t="s">
        <v>3084</v>
      </c>
      <c r="B71" s="199" t="s">
        <v>3687</v>
      </c>
      <c r="C71" s="204" t="s">
        <v>3675</v>
      </c>
      <c r="D71" s="206">
        <v>229645</v>
      </c>
      <c r="E71" s="115" t="s">
        <v>3158</v>
      </c>
      <c r="F71" s="113" t="s">
        <v>3159</v>
      </c>
      <c r="G71" s="75"/>
      <c r="H71" s="75"/>
      <c r="I71" s="75"/>
      <c r="J71" s="75"/>
      <c r="K71" s="75"/>
      <c r="L71" s="75"/>
      <c r="M71" s="15"/>
    </row>
    <row r="72" spans="1:13" ht="30" hidden="1" customHeight="1" x14ac:dyDescent="0.25">
      <c r="A72" s="138" t="s">
        <v>3084</v>
      </c>
      <c r="B72" s="199" t="s">
        <v>3687</v>
      </c>
      <c r="C72" s="204" t="s">
        <v>3676</v>
      </c>
      <c r="D72" s="206">
        <v>229646</v>
      </c>
      <c r="E72" s="115" t="s">
        <v>3158</v>
      </c>
      <c r="F72" s="113" t="s">
        <v>3159</v>
      </c>
      <c r="G72" s="75"/>
      <c r="H72" s="75"/>
      <c r="I72" s="75"/>
      <c r="J72" s="75"/>
      <c r="K72" s="75"/>
      <c r="L72" s="75"/>
      <c r="M72" s="15"/>
    </row>
    <row r="73" spans="1:13" ht="30" hidden="1" customHeight="1" x14ac:dyDescent="0.25">
      <c r="A73" s="138" t="s">
        <v>3084</v>
      </c>
      <c r="B73" s="199" t="s">
        <v>3687</v>
      </c>
      <c r="C73" s="204" t="s">
        <v>3677</v>
      </c>
      <c r="D73" s="206">
        <v>229611</v>
      </c>
      <c r="E73" s="115" t="s">
        <v>3158</v>
      </c>
      <c r="F73" s="113" t="s">
        <v>3159</v>
      </c>
      <c r="G73" s="75"/>
      <c r="H73" s="75"/>
      <c r="I73" s="75"/>
      <c r="J73" s="75"/>
      <c r="K73" s="75"/>
      <c r="L73" s="75"/>
      <c r="M73" s="15"/>
    </row>
    <row r="74" spans="1:13" ht="30" hidden="1" customHeight="1" x14ac:dyDescent="0.25">
      <c r="A74" s="138" t="s">
        <v>3084</v>
      </c>
      <c r="B74" s="199" t="s">
        <v>3687</v>
      </c>
      <c r="C74" s="208" t="s">
        <v>3678</v>
      </c>
      <c r="D74" s="209">
        <v>229647</v>
      </c>
      <c r="E74" s="120" t="s">
        <v>3158</v>
      </c>
      <c r="F74" s="111" t="s">
        <v>3159</v>
      </c>
      <c r="G74" s="75"/>
      <c r="H74" s="75"/>
      <c r="I74" s="75"/>
      <c r="J74" s="75"/>
      <c r="K74" s="75"/>
      <c r="L74" s="75"/>
      <c r="M74" s="15"/>
    </row>
    <row r="75" spans="1:13" ht="30" hidden="1" customHeight="1" x14ac:dyDescent="0.25">
      <c r="A75" s="138" t="s">
        <v>3143</v>
      </c>
      <c r="B75" s="207" t="s">
        <v>3679</v>
      </c>
      <c r="C75" s="211" t="s">
        <v>3680</v>
      </c>
      <c r="D75" s="210">
        <v>229717</v>
      </c>
      <c r="E75" s="115" t="s">
        <v>3158</v>
      </c>
      <c r="F75" s="113" t="s">
        <v>3159</v>
      </c>
      <c r="G75" s="75"/>
      <c r="H75" s="75"/>
      <c r="I75" s="75"/>
      <c r="J75" s="75"/>
      <c r="K75" s="75"/>
      <c r="L75" s="75"/>
      <c r="M75" s="15"/>
    </row>
    <row r="76" spans="1:13" ht="30" hidden="1" customHeight="1" x14ac:dyDescent="0.35">
      <c r="A76" s="138" t="s">
        <v>3143</v>
      </c>
      <c r="B76" s="207" t="s">
        <v>3679</v>
      </c>
      <c r="C76" s="94" t="s">
        <v>3681</v>
      </c>
      <c r="D76" s="210">
        <v>229716</v>
      </c>
      <c r="E76" s="115" t="s">
        <v>3158</v>
      </c>
      <c r="F76" s="113" t="s">
        <v>3159</v>
      </c>
      <c r="G76" s="75"/>
      <c r="H76" s="75"/>
      <c r="I76" s="75"/>
      <c r="J76" s="75"/>
      <c r="K76" s="75"/>
      <c r="L76" s="75"/>
      <c r="M76" s="15"/>
    </row>
    <row r="77" spans="1:13" ht="30" hidden="1" customHeight="1" x14ac:dyDescent="0.25">
      <c r="A77" s="138" t="s">
        <v>3143</v>
      </c>
      <c r="B77" s="207" t="s">
        <v>3679</v>
      </c>
      <c r="C77" s="212" t="s">
        <v>3682</v>
      </c>
      <c r="D77" s="210">
        <v>229738</v>
      </c>
      <c r="E77" s="115" t="s">
        <v>3158</v>
      </c>
      <c r="F77" s="113" t="s">
        <v>3159</v>
      </c>
      <c r="G77" s="75"/>
      <c r="H77" s="75"/>
      <c r="I77" s="75"/>
      <c r="J77" s="75"/>
      <c r="K77" s="75"/>
      <c r="L77" s="75"/>
      <c r="M77" s="15"/>
    </row>
    <row r="78" spans="1:13" ht="30" hidden="1" customHeight="1" x14ac:dyDescent="0.25">
      <c r="A78" s="138" t="s">
        <v>3143</v>
      </c>
      <c r="B78" s="207" t="s">
        <v>3679</v>
      </c>
      <c r="C78" s="213" t="s">
        <v>3683</v>
      </c>
      <c r="D78" s="214">
        <v>660216</v>
      </c>
      <c r="E78" s="115" t="s">
        <v>3158</v>
      </c>
      <c r="F78" s="113" t="s">
        <v>3159</v>
      </c>
      <c r="G78" s="75"/>
      <c r="H78" s="75"/>
      <c r="I78" s="75"/>
      <c r="J78" s="75"/>
      <c r="K78" s="75"/>
      <c r="L78" s="75"/>
      <c r="M78" s="15"/>
    </row>
    <row r="79" spans="1:13" ht="30" hidden="1" customHeight="1" x14ac:dyDescent="0.25">
      <c r="A79" s="138" t="s">
        <v>3084</v>
      </c>
      <c r="B79" s="199" t="s">
        <v>3157</v>
      </c>
      <c r="C79" s="191" t="s">
        <v>3689</v>
      </c>
      <c r="D79" s="216">
        <v>229586</v>
      </c>
      <c r="E79" s="127" t="s">
        <v>3158</v>
      </c>
      <c r="F79" s="113" t="s">
        <v>3159</v>
      </c>
      <c r="G79" s="218" t="s">
        <v>3688</v>
      </c>
      <c r="H79" s="75"/>
      <c r="I79" s="75"/>
      <c r="J79" s="75"/>
      <c r="K79" s="75"/>
      <c r="L79" s="75"/>
      <c r="M79" s="15"/>
    </row>
    <row r="80" spans="1:13" ht="30" hidden="1" customHeight="1" x14ac:dyDescent="0.25">
      <c r="A80" s="138" t="s">
        <v>3084</v>
      </c>
      <c r="B80" s="219" t="s">
        <v>3644</v>
      </c>
      <c r="C80" s="141" t="s">
        <v>3170</v>
      </c>
      <c r="D80" s="134">
        <v>229624</v>
      </c>
      <c r="E80" s="127" t="s">
        <v>3158</v>
      </c>
      <c r="F80" s="113" t="s">
        <v>3159</v>
      </c>
      <c r="G80" s="196" t="s">
        <v>3688</v>
      </c>
      <c r="H80" s="75"/>
      <c r="I80" s="75"/>
      <c r="J80" s="75"/>
      <c r="K80" s="75"/>
      <c r="L80" s="75"/>
      <c r="M80" s="15"/>
    </row>
    <row r="81" spans="1:13" ht="30" hidden="1" customHeight="1" x14ac:dyDescent="0.25">
      <c r="A81" s="138" t="s">
        <v>3084</v>
      </c>
      <c r="B81" s="219" t="s">
        <v>3644</v>
      </c>
      <c r="C81" s="141" t="s">
        <v>3169</v>
      </c>
      <c r="D81" s="134">
        <v>229623</v>
      </c>
      <c r="E81" s="127" t="s">
        <v>3158</v>
      </c>
      <c r="F81" s="113" t="s">
        <v>3159</v>
      </c>
      <c r="G81" s="196" t="s">
        <v>3688</v>
      </c>
      <c r="H81" s="75"/>
      <c r="I81" s="75"/>
      <c r="J81" s="75"/>
      <c r="K81" s="75"/>
      <c r="L81" s="75"/>
      <c r="M81" s="15"/>
    </row>
    <row r="82" spans="1:13" ht="30" hidden="1" customHeight="1" x14ac:dyDescent="0.25">
      <c r="A82" s="138" t="s">
        <v>3084</v>
      </c>
      <c r="B82" s="219" t="s">
        <v>3644</v>
      </c>
      <c r="C82" s="141" t="s">
        <v>3168</v>
      </c>
      <c r="D82" s="134">
        <v>229618</v>
      </c>
      <c r="E82" s="127" t="s">
        <v>3158</v>
      </c>
      <c r="F82" s="113" t="s">
        <v>3159</v>
      </c>
      <c r="G82" s="196" t="s">
        <v>3688</v>
      </c>
      <c r="H82" s="75"/>
      <c r="I82" s="75"/>
      <c r="J82" s="75"/>
      <c r="K82" s="75"/>
      <c r="L82" s="75"/>
      <c r="M82" s="15"/>
    </row>
    <row r="83" spans="1:13" ht="30" hidden="1" customHeight="1" x14ac:dyDescent="0.25">
      <c r="A83" s="138" t="s">
        <v>3084</v>
      </c>
      <c r="B83" s="219" t="s">
        <v>3644</v>
      </c>
      <c r="C83" s="183" t="s">
        <v>3167</v>
      </c>
      <c r="D83" s="134">
        <v>229616</v>
      </c>
      <c r="E83" s="127" t="s">
        <v>3158</v>
      </c>
      <c r="F83" s="113" t="s">
        <v>3159</v>
      </c>
      <c r="G83" s="196" t="s">
        <v>3688</v>
      </c>
      <c r="H83" s="75"/>
      <c r="I83" s="75"/>
      <c r="J83" s="75"/>
      <c r="K83" s="75"/>
      <c r="L83" s="75"/>
      <c r="M83" s="15"/>
    </row>
    <row r="84" spans="1:13" ht="30" hidden="1" customHeight="1" x14ac:dyDescent="0.25">
      <c r="A84" s="138" t="s">
        <v>3084</v>
      </c>
      <c r="B84" s="219" t="s">
        <v>3644</v>
      </c>
      <c r="C84" s="183" t="s">
        <v>3166</v>
      </c>
      <c r="D84" s="134">
        <v>229615</v>
      </c>
      <c r="E84" s="127" t="s">
        <v>3158</v>
      </c>
      <c r="F84" s="113" t="s">
        <v>3159</v>
      </c>
      <c r="G84" s="196" t="s">
        <v>3688</v>
      </c>
      <c r="H84" s="75"/>
      <c r="I84" s="75"/>
      <c r="J84" s="75"/>
      <c r="K84" s="75"/>
      <c r="L84" s="75"/>
      <c r="M84" s="15"/>
    </row>
    <row r="85" spans="1:13" ht="30" hidden="1" customHeight="1" x14ac:dyDescent="0.25">
      <c r="A85" s="138" t="s">
        <v>3084</v>
      </c>
      <c r="B85" s="219" t="s">
        <v>3644</v>
      </c>
      <c r="C85" s="183" t="s">
        <v>3165</v>
      </c>
      <c r="D85" s="134">
        <v>229570</v>
      </c>
      <c r="E85" s="127" t="s">
        <v>3158</v>
      </c>
      <c r="F85" s="113" t="s">
        <v>3159</v>
      </c>
      <c r="G85" s="196" t="s">
        <v>3688</v>
      </c>
      <c r="H85" s="75"/>
      <c r="I85" s="75"/>
      <c r="J85" s="75"/>
      <c r="K85" s="75"/>
      <c r="L85" s="75"/>
      <c r="M85" s="15"/>
    </row>
    <row r="86" spans="1:13" ht="30" hidden="1" customHeight="1" x14ac:dyDescent="0.25">
      <c r="A86" s="138" t="s">
        <v>3084</v>
      </c>
      <c r="B86" s="146" t="s">
        <v>3157</v>
      </c>
      <c r="C86" s="141" t="s">
        <v>3657</v>
      </c>
      <c r="D86" s="134">
        <v>229590</v>
      </c>
      <c r="E86" s="115" t="s">
        <v>3158</v>
      </c>
      <c r="F86" s="113" t="s">
        <v>3159</v>
      </c>
      <c r="G86" s="218" t="s">
        <v>3688</v>
      </c>
      <c r="H86" s="75"/>
      <c r="I86" s="75"/>
      <c r="J86" s="75"/>
      <c r="K86" s="75"/>
      <c r="L86" s="75"/>
      <c r="M86" s="15"/>
    </row>
    <row r="87" spans="1:13" ht="30" hidden="1" customHeight="1" x14ac:dyDescent="0.25">
      <c r="A87" s="138" t="s">
        <v>3084</v>
      </c>
      <c r="B87" s="146" t="s">
        <v>3157</v>
      </c>
      <c r="C87" s="141" t="s">
        <v>3658</v>
      </c>
      <c r="D87" s="134">
        <v>229597</v>
      </c>
      <c r="E87" s="115" t="s">
        <v>3158</v>
      </c>
      <c r="F87" s="113" t="s">
        <v>3159</v>
      </c>
      <c r="G87" s="218" t="s">
        <v>3688</v>
      </c>
      <c r="H87" s="75"/>
      <c r="I87" s="75"/>
      <c r="J87" s="75"/>
      <c r="K87" s="75"/>
      <c r="L87" s="75"/>
      <c r="M87" s="15"/>
    </row>
    <row r="88" spans="1:13" ht="30" hidden="1" customHeight="1" x14ac:dyDescent="0.25">
      <c r="A88" s="138" t="s">
        <v>3084</v>
      </c>
      <c r="B88" s="146" t="s">
        <v>3644</v>
      </c>
      <c r="C88" s="141" t="s">
        <v>3164</v>
      </c>
      <c r="D88" s="134">
        <v>229560</v>
      </c>
      <c r="E88" s="115" t="s">
        <v>3158</v>
      </c>
      <c r="F88" s="113" t="s">
        <v>3159</v>
      </c>
      <c r="G88" s="196" t="s">
        <v>3688</v>
      </c>
      <c r="H88" s="75"/>
      <c r="I88" s="75"/>
      <c r="J88" s="75"/>
      <c r="K88" s="75"/>
      <c r="L88" s="75"/>
      <c r="M88" s="15"/>
    </row>
    <row r="89" spans="1:13" ht="30" hidden="1" customHeight="1" x14ac:dyDescent="0.25">
      <c r="A89" s="138" t="s">
        <v>3084</v>
      </c>
      <c r="B89" s="146" t="s">
        <v>3644</v>
      </c>
      <c r="C89" s="141" t="s">
        <v>3163</v>
      </c>
      <c r="D89" s="134">
        <v>229550</v>
      </c>
      <c r="E89" s="115" t="s">
        <v>3158</v>
      </c>
      <c r="F89" s="113" t="s">
        <v>3159</v>
      </c>
      <c r="G89" s="196" t="s">
        <v>3688</v>
      </c>
      <c r="H89" s="75"/>
      <c r="I89" s="75"/>
      <c r="J89" s="75"/>
      <c r="K89" s="75"/>
      <c r="L89" s="75"/>
      <c r="M89" s="15"/>
    </row>
    <row r="90" spans="1:13" ht="30" hidden="1" customHeight="1" x14ac:dyDescent="0.25">
      <c r="A90" s="138" t="s">
        <v>3084</v>
      </c>
      <c r="B90" s="146" t="s">
        <v>3644</v>
      </c>
      <c r="C90" s="141" t="s">
        <v>3162</v>
      </c>
      <c r="D90" s="134">
        <v>229516</v>
      </c>
      <c r="E90" s="115" t="s">
        <v>3158</v>
      </c>
      <c r="F90" s="113" t="s">
        <v>3159</v>
      </c>
      <c r="G90" s="196" t="s">
        <v>3688</v>
      </c>
      <c r="H90" s="75"/>
      <c r="I90" s="75"/>
      <c r="J90" s="75"/>
      <c r="K90" s="75"/>
      <c r="L90" s="75"/>
      <c r="M90" s="15"/>
    </row>
    <row r="91" spans="1:13" ht="30" hidden="1" customHeight="1" x14ac:dyDescent="0.25">
      <c r="A91" s="139" t="s">
        <v>3084</v>
      </c>
      <c r="B91" s="147" t="s">
        <v>3157</v>
      </c>
      <c r="C91" s="143" t="s">
        <v>3659</v>
      </c>
      <c r="D91" s="134">
        <v>229619</v>
      </c>
      <c r="E91" s="120" t="s">
        <v>3158</v>
      </c>
      <c r="F91" s="111" t="s">
        <v>3159</v>
      </c>
      <c r="G91" s="218" t="s">
        <v>3688</v>
      </c>
      <c r="H91" s="153"/>
      <c r="I91" s="153"/>
      <c r="J91" s="153"/>
      <c r="K91" s="153"/>
      <c r="L91" s="153"/>
      <c r="M91" s="11"/>
    </row>
    <row r="92" spans="1:13" ht="30" hidden="1" customHeight="1" x14ac:dyDescent="0.25">
      <c r="A92" s="138" t="s">
        <v>3084</v>
      </c>
      <c r="B92" s="146" t="s">
        <v>3157</v>
      </c>
      <c r="C92" s="141" t="s">
        <v>3666</v>
      </c>
      <c r="D92" s="134">
        <v>229620</v>
      </c>
      <c r="E92" s="115" t="s">
        <v>3158</v>
      </c>
      <c r="F92" s="113" t="s">
        <v>3159</v>
      </c>
      <c r="G92" s="218" t="s">
        <v>3688</v>
      </c>
      <c r="H92" s="75"/>
      <c r="I92" s="75"/>
      <c r="J92" s="75"/>
      <c r="K92" s="75"/>
      <c r="L92" s="75"/>
      <c r="M92" s="15"/>
    </row>
    <row r="93" spans="1:13" ht="30" hidden="1" customHeight="1" x14ac:dyDescent="0.25">
      <c r="A93" s="138" t="s">
        <v>3084</v>
      </c>
      <c r="B93" s="146" t="s">
        <v>3157</v>
      </c>
      <c r="C93" s="141" t="s">
        <v>3660</v>
      </c>
      <c r="D93" s="134">
        <v>229621</v>
      </c>
      <c r="E93" s="115" t="s">
        <v>3158</v>
      </c>
      <c r="F93" s="113" t="s">
        <v>3159</v>
      </c>
      <c r="G93" s="75"/>
      <c r="H93" s="75"/>
      <c r="I93" s="75"/>
      <c r="J93" s="75"/>
      <c r="K93" s="75"/>
      <c r="L93" s="75"/>
      <c r="M93" s="15"/>
    </row>
    <row r="94" spans="1:13" ht="30" hidden="1" customHeight="1" x14ac:dyDescent="0.25">
      <c r="A94" s="138" t="s">
        <v>3084</v>
      </c>
      <c r="B94" s="146" t="s">
        <v>3157</v>
      </c>
      <c r="C94" s="141" t="s">
        <v>3661</v>
      </c>
      <c r="D94" s="134">
        <v>229622</v>
      </c>
      <c r="E94" s="115" t="s">
        <v>3158</v>
      </c>
      <c r="F94" s="113" t="s">
        <v>3159</v>
      </c>
      <c r="G94" s="75"/>
      <c r="H94" s="75"/>
      <c r="I94" s="75"/>
      <c r="J94" s="75"/>
      <c r="K94" s="75"/>
      <c r="L94" s="75"/>
      <c r="M94" s="15"/>
    </row>
    <row r="95" spans="1:13" ht="30" hidden="1" customHeight="1" x14ac:dyDescent="0.25">
      <c r="A95" s="138" t="s">
        <v>3084</v>
      </c>
      <c r="B95" s="146" t="s">
        <v>3644</v>
      </c>
      <c r="C95" s="141" t="s">
        <v>3161</v>
      </c>
      <c r="D95" s="134">
        <v>229515</v>
      </c>
      <c r="E95" s="115" t="s">
        <v>3158</v>
      </c>
      <c r="F95" s="113" t="s">
        <v>3159</v>
      </c>
      <c r="G95" s="196" t="s">
        <v>3688</v>
      </c>
      <c r="H95" s="75"/>
      <c r="I95" s="75"/>
      <c r="J95" s="75"/>
      <c r="K95" s="75"/>
      <c r="L95" s="75"/>
      <c r="M95" s="15"/>
    </row>
    <row r="96" spans="1:13" ht="30" hidden="1" customHeight="1" x14ac:dyDescent="0.25">
      <c r="A96" s="138" t="s">
        <v>3116</v>
      </c>
      <c r="B96" s="199" t="s">
        <v>3644</v>
      </c>
      <c r="C96" s="217" t="s">
        <v>3695</v>
      </c>
      <c r="D96" s="216">
        <v>229512</v>
      </c>
      <c r="E96" s="115" t="s">
        <v>3158</v>
      </c>
      <c r="F96" s="113" t="s">
        <v>3159</v>
      </c>
      <c r="G96" s="196" t="s">
        <v>3688</v>
      </c>
      <c r="H96" s="75"/>
      <c r="I96" s="75"/>
      <c r="J96" s="75"/>
      <c r="K96" s="75"/>
      <c r="L96" s="75"/>
      <c r="M96" s="15"/>
    </row>
    <row r="97" spans="1:13" ht="30" hidden="1" customHeight="1" x14ac:dyDescent="0.25">
      <c r="A97" s="138" t="s">
        <v>3116</v>
      </c>
      <c r="B97" s="146" t="s">
        <v>3644</v>
      </c>
      <c r="C97" s="221" t="s">
        <v>3700</v>
      </c>
      <c r="D97" s="134">
        <v>229504</v>
      </c>
      <c r="E97" s="115" t="s">
        <v>3158</v>
      </c>
      <c r="F97" s="113" t="s">
        <v>3159</v>
      </c>
      <c r="G97" s="75"/>
      <c r="H97" s="75"/>
      <c r="I97" s="75"/>
      <c r="J97" s="75"/>
      <c r="K97" s="75"/>
      <c r="L97" s="75"/>
      <c r="M97" s="15"/>
    </row>
    <row r="98" spans="1:13" ht="30" hidden="1" customHeight="1" x14ac:dyDescent="0.25">
      <c r="A98" s="138" t="s">
        <v>3084</v>
      </c>
      <c r="B98" s="146" t="s">
        <v>3644</v>
      </c>
      <c r="C98" s="141" t="s">
        <v>3160</v>
      </c>
      <c r="D98" s="134">
        <v>229490</v>
      </c>
      <c r="E98" s="115" t="s">
        <v>3158</v>
      </c>
      <c r="F98" s="113" t="s">
        <v>3159</v>
      </c>
      <c r="G98" s="196" t="s">
        <v>3688</v>
      </c>
      <c r="H98" s="75"/>
      <c r="I98" s="75"/>
      <c r="J98" s="75"/>
      <c r="K98" s="75"/>
      <c r="L98" s="75"/>
      <c r="M98" s="15"/>
    </row>
    <row r="99" spans="1:13" ht="30" hidden="1" customHeight="1" x14ac:dyDescent="0.25">
      <c r="A99" s="138" t="s">
        <v>3116</v>
      </c>
      <c r="B99" s="146" t="s">
        <v>3644</v>
      </c>
      <c r="C99" s="217" t="s">
        <v>3693</v>
      </c>
      <c r="D99" s="134">
        <v>229482</v>
      </c>
      <c r="E99" s="115" t="s">
        <v>3158</v>
      </c>
      <c r="F99" s="113" t="s">
        <v>3159</v>
      </c>
      <c r="G99" s="196" t="s">
        <v>3688</v>
      </c>
      <c r="H99" s="75"/>
      <c r="I99" s="75"/>
      <c r="J99" s="75"/>
      <c r="K99" s="75"/>
      <c r="L99" s="75"/>
      <c r="M99" s="15"/>
    </row>
    <row r="100" spans="1:13" ht="30" hidden="1" customHeight="1" x14ac:dyDescent="0.25">
      <c r="A100" s="138" t="s">
        <v>3116</v>
      </c>
      <c r="B100" s="146" t="s">
        <v>3644</v>
      </c>
      <c r="C100" s="217" t="s">
        <v>3692</v>
      </c>
      <c r="D100" s="134">
        <v>229474</v>
      </c>
      <c r="E100" s="115" t="s">
        <v>3158</v>
      </c>
      <c r="F100" s="113" t="s">
        <v>3159</v>
      </c>
      <c r="G100" s="196" t="s">
        <v>3688</v>
      </c>
      <c r="H100" s="75"/>
      <c r="I100" s="75"/>
      <c r="J100" s="75"/>
      <c r="K100" s="75"/>
      <c r="L100" s="75"/>
      <c r="M100" s="15"/>
    </row>
    <row r="101" spans="1:13" ht="30" hidden="1" customHeight="1" x14ac:dyDescent="0.25">
      <c r="A101" s="138" t="s">
        <v>3084</v>
      </c>
      <c r="B101" s="146" t="s">
        <v>3157</v>
      </c>
      <c r="C101" s="183" t="s">
        <v>3178</v>
      </c>
      <c r="D101" s="134">
        <v>229720</v>
      </c>
      <c r="E101" s="115" t="s">
        <v>3158</v>
      </c>
      <c r="F101" s="113" t="s">
        <v>3159</v>
      </c>
      <c r="G101" s="75"/>
      <c r="H101" s="75"/>
      <c r="I101" s="75"/>
      <c r="J101" s="75"/>
      <c r="K101" s="75"/>
      <c r="L101" s="75"/>
      <c r="M101" s="15"/>
    </row>
    <row r="102" spans="1:13" ht="30" hidden="1" customHeight="1" x14ac:dyDescent="0.25">
      <c r="A102" s="138" t="s">
        <v>3084</v>
      </c>
      <c r="B102" s="146" t="s">
        <v>3157</v>
      </c>
      <c r="C102" s="183" t="s">
        <v>3179</v>
      </c>
      <c r="D102" s="134">
        <v>229721</v>
      </c>
      <c r="E102" s="115" t="s">
        <v>3158</v>
      </c>
      <c r="F102" s="113" t="s">
        <v>3159</v>
      </c>
      <c r="G102" s="75"/>
      <c r="H102" s="75"/>
      <c r="I102" s="75"/>
      <c r="J102" s="75"/>
      <c r="K102" s="75"/>
      <c r="L102" s="75"/>
      <c r="M102" s="15"/>
    </row>
    <row r="103" spans="1:13" ht="30" hidden="1" customHeight="1" x14ac:dyDescent="0.25">
      <c r="A103" s="138" t="s">
        <v>3084</v>
      </c>
      <c r="B103" s="146" t="s">
        <v>3157</v>
      </c>
      <c r="C103" s="202" t="s">
        <v>3664</v>
      </c>
      <c r="D103" s="198">
        <v>300334</v>
      </c>
      <c r="E103" s="115" t="s">
        <v>3158</v>
      </c>
      <c r="F103" s="113" t="s">
        <v>3159</v>
      </c>
      <c r="G103" s="75"/>
      <c r="H103" s="75"/>
      <c r="I103" s="75"/>
      <c r="J103" s="75"/>
      <c r="K103" s="75"/>
      <c r="L103" s="75"/>
      <c r="M103" s="15"/>
    </row>
    <row r="104" spans="1:13" ht="30" hidden="1" customHeight="1" x14ac:dyDescent="0.25">
      <c r="A104" s="138" t="s">
        <v>3084</v>
      </c>
      <c r="B104" s="146" t="s">
        <v>3157</v>
      </c>
      <c r="C104" s="202" t="s">
        <v>3665</v>
      </c>
      <c r="D104" s="198">
        <v>300335</v>
      </c>
      <c r="E104" s="115" t="s">
        <v>3158</v>
      </c>
      <c r="F104" s="113" t="s">
        <v>3159</v>
      </c>
      <c r="G104" s="75"/>
      <c r="H104" s="75"/>
      <c r="I104" s="75"/>
      <c r="J104" s="75"/>
      <c r="K104" s="75"/>
      <c r="L104" s="75"/>
      <c r="M104" s="15"/>
    </row>
    <row r="105" spans="1:13" ht="30" hidden="1" customHeight="1" x14ac:dyDescent="0.25">
      <c r="A105" s="138" t="s">
        <v>3116</v>
      </c>
      <c r="B105" s="146" t="s">
        <v>3644</v>
      </c>
      <c r="C105" s="217" t="s">
        <v>3691</v>
      </c>
      <c r="D105" s="134">
        <v>229466</v>
      </c>
      <c r="E105" s="115" t="s">
        <v>3158</v>
      </c>
      <c r="F105" s="113" t="s">
        <v>3159</v>
      </c>
      <c r="G105" s="196" t="s">
        <v>3688</v>
      </c>
      <c r="H105" s="75"/>
      <c r="I105" s="75"/>
      <c r="J105" s="75"/>
      <c r="K105" s="75"/>
      <c r="L105" s="75"/>
      <c r="M105" s="15"/>
    </row>
    <row r="106" spans="1:13" ht="30" hidden="1" customHeight="1" x14ac:dyDescent="0.25">
      <c r="A106" s="138" t="s">
        <v>3084</v>
      </c>
      <c r="B106" s="146" t="s">
        <v>3644</v>
      </c>
      <c r="C106" s="142" t="s">
        <v>3701</v>
      </c>
      <c r="D106" s="134">
        <v>229095</v>
      </c>
      <c r="E106" s="115" t="s">
        <v>3158</v>
      </c>
      <c r="F106" s="113" t="s">
        <v>3159</v>
      </c>
      <c r="G106" s="196" t="s">
        <v>3688</v>
      </c>
      <c r="H106" s="75"/>
      <c r="I106" s="75"/>
      <c r="J106" s="75"/>
      <c r="K106" s="75"/>
      <c r="L106" s="75"/>
      <c r="M106" s="15"/>
    </row>
    <row r="107" spans="1:13" ht="30" hidden="1" customHeight="1" x14ac:dyDescent="0.25">
      <c r="A107" s="138" t="s">
        <v>3116</v>
      </c>
      <c r="B107" s="146" t="s">
        <v>3644</v>
      </c>
      <c r="C107" s="217" t="s">
        <v>3690</v>
      </c>
      <c r="D107" s="134">
        <v>229091</v>
      </c>
      <c r="E107" s="115" t="s">
        <v>3158</v>
      </c>
      <c r="F107" s="113" t="s">
        <v>3159</v>
      </c>
      <c r="G107" s="196" t="s">
        <v>3688</v>
      </c>
      <c r="H107" s="75"/>
      <c r="I107" s="75"/>
      <c r="J107" s="75"/>
      <c r="K107" s="75"/>
      <c r="L107" s="75"/>
      <c r="M107" s="15"/>
    </row>
    <row r="108" spans="1:13" ht="30" hidden="1" customHeight="1" x14ac:dyDescent="0.25">
      <c r="A108" s="138" t="s">
        <v>3116</v>
      </c>
      <c r="B108" s="199" t="s">
        <v>3644</v>
      </c>
      <c r="C108" s="215" t="s">
        <v>3694</v>
      </c>
      <c r="D108" s="216">
        <v>229091</v>
      </c>
      <c r="E108" s="115" t="s">
        <v>3158</v>
      </c>
      <c r="F108" s="113" t="s">
        <v>3159</v>
      </c>
      <c r="G108" s="196" t="s">
        <v>3688</v>
      </c>
      <c r="H108" s="75"/>
      <c r="I108" s="75"/>
      <c r="J108" s="75"/>
      <c r="K108" s="75"/>
      <c r="L108" s="75"/>
      <c r="M108" s="15"/>
    </row>
    <row r="109" spans="1:13" ht="30" hidden="1" customHeight="1" x14ac:dyDescent="0.25">
      <c r="A109" s="138" t="s">
        <v>3116</v>
      </c>
      <c r="B109" s="146" t="s">
        <v>3157</v>
      </c>
      <c r="C109" s="202" t="s">
        <v>3662</v>
      </c>
      <c r="D109" s="134">
        <v>234966</v>
      </c>
      <c r="E109" s="115" t="s">
        <v>3158</v>
      </c>
      <c r="F109" s="113" t="s">
        <v>3159</v>
      </c>
      <c r="G109" s="75"/>
      <c r="H109" s="75"/>
      <c r="I109" s="75"/>
      <c r="J109" s="75"/>
      <c r="K109" s="75"/>
      <c r="L109" s="75"/>
      <c r="M109" s="15"/>
    </row>
    <row r="110" spans="1:13" ht="30" hidden="1" customHeight="1" x14ac:dyDescent="0.25">
      <c r="A110" s="138" t="s">
        <v>3186</v>
      </c>
      <c r="B110" s="146" t="s">
        <v>3187</v>
      </c>
      <c r="C110" s="133" t="s">
        <v>3188</v>
      </c>
      <c r="D110" s="134">
        <v>356042</v>
      </c>
      <c r="E110" s="115" t="s">
        <v>3189</v>
      </c>
      <c r="F110" s="113" t="s">
        <v>3190</v>
      </c>
      <c r="G110" s="113" t="s">
        <v>3191</v>
      </c>
      <c r="H110" s="113" t="s">
        <v>3192</v>
      </c>
      <c r="I110" s="113"/>
      <c r="J110" s="113"/>
      <c r="K110" s="113"/>
      <c r="L110" s="113"/>
      <c r="M110" s="175" t="s">
        <v>3193</v>
      </c>
    </row>
    <row r="111" spans="1:13" ht="30" hidden="1" customHeight="1" x14ac:dyDescent="0.25">
      <c r="A111" s="138" t="s">
        <v>3186</v>
      </c>
      <c r="B111" s="146" t="s">
        <v>3187</v>
      </c>
      <c r="C111" s="133" t="s">
        <v>3194</v>
      </c>
      <c r="D111" s="134">
        <v>356069</v>
      </c>
      <c r="E111" s="115" t="s">
        <v>3189</v>
      </c>
      <c r="F111" s="113" t="s">
        <v>3190</v>
      </c>
      <c r="G111" s="113" t="s">
        <v>3191</v>
      </c>
      <c r="H111" s="113" t="s">
        <v>3192</v>
      </c>
      <c r="I111" s="113"/>
      <c r="J111" s="113"/>
      <c r="K111" s="113"/>
      <c r="L111" s="113"/>
      <c r="M111" s="175" t="s">
        <v>3195</v>
      </c>
    </row>
    <row r="112" spans="1:13" ht="30" hidden="1" customHeight="1" x14ac:dyDescent="0.25">
      <c r="A112" s="138" t="s">
        <v>25</v>
      </c>
      <c r="B112" s="146" t="s">
        <v>3085</v>
      </c>
      <c r="C112" s="181" t="s">
        <v>3196</v>
      </c>
      <c r="D112" s="134" t="s">
        <v>3106</v>
      </c>
      <c r="E112" s="115" t="s">
        <v>3098</v>
      </c>
      <c r="F112" s="113" t="s">
        <v>3099</v>
      </c>
      <c r="G112" s="60"/>
      <c r="H112" s="60"/>
      <c r="I112" s="60"/>
      <c r="J112" s="60"/>
      <c r="K112" s="60"/>
      <c r="L112" s="60"/>
      <c r="M112" s="112" t="s">
        <v>3197</v>
      </c>
    </row>
    <row r="113" spans="1:13" ht="30" hidden="1" customHeight="1" x14ac:dyDescent="0.25">
      <c r="A113" s="138" t="s">
        <v>3186</v>
      </c>
      <c r="B113" s="146" t="s">
        <v>3187</v>
      </c>
      <c r="C113" s="133" t="s">
        <v>3198</v>
      </c>
      <c r="D113" s="134">
        <v>356409</v>
      </c>
      <c r="E113" s="115" t="s">
        <v>3189</v>
      </c>
      <c r="F113" s="113" t="s">
        <v>3190</v>
      </c>
      <c r="G113" s="113" t="s">
        <v>3191</v>
      </c>
      <c r="H113" s="113" t="s">
        <v>3192</v>
      </c>
      <c r="I113" s="113"/>
      <c r="J113" s="113"/>
      <c r="K113" s="113"/>
      <c r="L113" s="113"/>
      <c r="M113" s="175" t="s">
        <v>3195</v>
      </c>
    </row>
    <row r="114" spans="1:13" ht="30" hidden="1" customHeight="1" x14ac:dyDescent="0.25">
      <c r="A114" s="138" t="s">
        <v>3186</v>
      </c>
      <c r="B114" s="146" t="s">
        <v>3187</v>
      </c>
      <c r="C114" s="133" t="s">
        <v>3199</v>
      </c>
      <c r="D114" s="134">
        <v>356697</v>
      </c>
      <c r="E114" s="115" t="s">
        <v>3189</v>
      </c>
      <c r="F114" s="113" t="s">
        <v>3190</v>
      </c>
      <c r="G114" s="113" t="s">
        <v>3191</v>
      </c>
      <c r="H114" s="113" t="s">
        <v>3192</v>
      </c>
      <c r="I114" s="113"/>
      <c r="J114" s="113"/>
      <c r="K114" s="113"/>
      <c r="L114" s="113"/>
      <c r="M114" s="175" t="s">
        <v>3195</v>
      </c>
    </row>
    <row r="115" spans="1:13" ht="30" hidden="1" customHeight="1" x14ac:dyDescent="0.25">
      <c r="A115" s="138" t="s">
        <v>3186</v>
      </c>
      <c r="B115" s="146" t="s">
        <v>3187</v>
      </c>
      <c r="C115" s="133" t="s">
        <v>3200</v>
      </c>
      <c r="D115" s="134">
        <v>356959</v>
      </c>
      <c r="E115" s="115" t="s">
        <v>3189</v>
      </c>
      <c r="F115" s="113" t="s">
        <v>3190</v>
      </c>
      <c r="G115" s="113" t="s">
        <v>3191</v>
      </c>
      <c r="H115" s="113" t="s">
        <v>3192</v>
      </c>
      <c r="I115" s="113"/>
      <c r="J115" s="113"/>
      <c r="K115" s="113"/>
      <c r="L115" s="113"/>
      <c r="M115" s="175" t="s">
        <v>3201</v>
      </c>
    </row>
    <row r="116" spans="1:13" ht="30" hidden="1" customHeight="1" x14ac:dyDescent="0.25">
      <c r="A116" s="138" t="s">
        <v>3186</v>
      </c>
      <c r="B116" s="146" t="s">
        <v>3187</v>
      </c>
      <c r="C116" s="133" t="s">
        <v>3202</v>
      </c>
      <c r="D116" s="134">
        <v>357243</v>
      </c>
      <c r="E116" s="115" t="s">
        <v>3189</v>
      </c>
      <c r="F116" s="113" t="s">
        <v>3190</v>
      </c>
      <c r="G116" s="113" t="s">
        <v>3191</v>
      </c>
      <c r="H116" s="113" t="s">
        <v>3192</v>
      </c>
      <c r="I116" s="113"/>
      <c r="J116" s="113"/>
      <c r="K116" s="113"/>
      <c r="L116" s="113"/>
      <c r="M116" s="175" t="s">
        <v>3195</v>
      </c>
    </row>
    <row r="117" spans="1:13" ht="30" hidden="1" customHeight="1" x14ac:dyDescent="0.25">
      <c r="A117" s="138" t="s">
        <v>2385</v>
      </c>
      <c r="B117" s="146" t="s">
        <v>3085</v>
      </c>
      <c r="C117" s="181" t="s">
        <v>3196</v>
      </c>
      <c r="D117" s="134" t="s">
        <v>3106</v>
      </c>
      <c r="E117" s="115" t="s">
        <v>3102</v>
      </c>
      <c r="F117" s="113" t="s">
        <v>3099</v>
      </c>
      <c r="G117" s="60"/>
      <c r="H117" s="60"/>
      <c r="I117" s="60"/>
      <c r="J117" s="60"/>
      <c r="K117" s="60"/>
      <c r="L117" s="60"/>
      <c r="M117" s="112" t="s">
        <v>3107</v>
      </c>
    </row>
    <row r="118" spans="1:13" ht="30" hidden="1" customHeight="1" x14ac:dyDescent="0.25">
      <c r="A118" s="138" t="s">
        <v>25</v>
      </c>
      <c r="B118" s="146" t="s">
        <v>3096</v>
      </c>
      <c r="C118" s="131" t="s">
        <v>3203</v>
      </c>
      <c r="D118" s="134">
        <v>366108</v>
      </c>
      <c r="E118" s="115" t="s">
        <v>3098</v>
      </c>
      <c r="F118" s="113" t="s">
        <v>3099</v>
      </c>
      <c r="G118" s="60"/>
      <c r="H118" s="60"/>
      <c r="I118" s="60"/>
      <c r="J118" s="60"/>
      <c r="K118" s="60"/>
      <c r="L118" s="60"/>
      <c r="M118" s="116" t="s">
        <v>3100</v>
      </c>
    </row>
    <row r="119" spans="1:13" ht="30" hidden="1" customHeight="1" x14ac:dyDescent="0.25">
      <c r="A119" s="138" t="s">
        <v>2385</v>
      </c>
      <c r="B119" s="146" t="s">
        <v>3096</v>
      </c>
      <c r="C119" s="131" t="s">
        <v>3204</v>
      </c>
      <c r="D119" s="134" t="s">
        <v>3106</v>
      </c>
      <c r="E119" s="115" t="s">
        <v>3102</v>
      </c>
      <c r="F119" s="113" t="s">
        <v>3108</v>
      </c>
      <c r="G119" s="177" t="s">
        <v>3128</v>
      </c>
      <c r="H119" s="177"/>
      <c r="I119" s="177"/>
      <c r="J119" s="177"/>
      <c r="K119" s="177"/>
      <c r="L119" s="177"/>
      <c r="M119" s="112" t="s">
        <v>3107</v>
      </c>
    </row>
    <row r="120" spans="1:13" ht="30" hidden="1" customHeight="1" x14ac:dyDescent="0.25">
      <c r="A120" s="138" t="s">
        <v>2385</v>
      </c>
      <c r="B120" s="146" t="s">
        <v>3096</v>
      </c>
      <c r="C120" s="131" t="s">
        <v>3650</v>
      </c>
      <c r="D120" s="134">
        <v>366311</v>
      </c>
      <c r="E120" s="115" t="s">
        <v>3102</v>
      </c>
      <c r="F120" s="113" t="s">
        <v>3108</v>
      </c>
      <c r="G120" s="118"/>
      <c r="H120" s="118"/>
      <c r="I120" s="118"/>
      <c r="J120" s="118"/>
      <c r="K120" s="118"/>
      <c r="L120" s="118"/>
      <c r="M120" s="129" t="s">
        <v>3205</v>
      </c>
    </row>
    <row r="121" spans="1:13" ht="30" customHeight="1" x14ac:dyDescent="0.25">
      <c r="A121" s="138" t="s">
        <v>3116</v>
      </c>
      <c r="B121" s="146" t="s">
        <v>3206</v>
      </c>
      <c r="C121" s="131" t="s">
        <v>3207</v>
      </c>
      <c r="D121" s="134">
        <v>787925</v>
      </c>
      <c r="E121" s="50" t="s">
        <v>3208</v>
      </c>
      <c r="F121" s="113" t="s">
        <v>3103</v>
      </c>
      <c r="G121" s="72"/>
      <c r="H121" s="72"/>
      <c r="I121" s="72"/>
      <c r="J121" s="72"/>
      <c r="K121" s="72"/>
      <c r="L121" s="72"/>
      <c r="M121" s="119" t="s">
        <v>3209</v>
      </c>
    </row>
    <row r="122" spans="1:13" ht="30" customHeight="1" x14ac:dyDescent="0.25">
      <c r="A122" s="138" t="s">
        <v>3116</v>
      </c>
      <c r="B122" s="146" t="s">
        <v>3206</v>
      </c>
      <c r="C122" s="131" t="s">
        <v>3210</v>
      </c>
      <c r="D122" s="134">
        <v>787925</v>
      </c>
      <c r="E122" s="158" t="s">
        <v>3208</v>
      </c>
      <c r="F122" s="113" t="s">
        <v>3103</v>
      </c>
      <c r="G122" s="162"/>
      <c r="H122" s="162"/>
      <c r="I122" s="162"/>
      <c r="J122" s="162"/>
      <c r="K122" s="162"/>
      <c r="L122" s="162"/>
      <c r="M122" s="164" t="s">
        <v>3209</v>
      </c>
    </row>
    <row r="123" spans="1:13" ht="30" hidden="1" customHeight="1" x14ac:dyDescent="0.25">
      <c r="A123" s="138" t="s">
        <v>3120</v>
      </c>
      <c r="B123" s="146" t="s">
        <v>3187</v>
      </c>
      <c r="C123" s="131" t="s">
        <v>3211</v>
      </c>
      <c r="D123" s="134">
        <v>955255</v>
      </c>
      <c r="E123" s="158" t="s">
        <v>3212</v>
      </c>
      <c r="F123" s="113" t="s">
        <v>3099</v>
      </c>
      <c r="G123" s="128" t="s">
        <v>3213</v>
      </c>
      <c r="H123" s="128" t="s">
        <v>3214</v>
      </c>
      <c r="I123" s="128" t="s">
        <v>3215</v>
      </c>
      <c r="J123" s="128" t="s">
        <v>3216</v>
      </c>
      <c r="K123" s="128"/>
      <c r="L123" s="128"/>
      <c r="M123" s="164" t="s">
        <v>3217</v>
      </c>
    </row>
    <row r="124" spans="1:13" ht="30" hidden="1" customHeight="1" x14ac:dyDescent="0.25">
      <c r="A124" s="138" t="s">
        <v>3120</v>
      </c>
      <c r="B124" s="146" t="s">
        <v>3187</v>
      </c>
      <c r="C124" s="133" t="s">
        <v>3218</v>
      </c>
      <c r="D124" s="134">
        <v>955256</v>
      </c>
      <c r="E124" s="50" t="s">
        <v>3212</v>
      </c>
      <c r="F124" s="113" t="s">
        <v>3099</v>
      </c>
      <c r="G124" s="128" t="s">
        <v>3213</v>
      </c>
      <c r="H124" s="128" t="s">
        <v>3214</v>
      </c>
      <c r="I124" s="128" t="s">
        <v>3215</v>
      </c>
      <c r="J124" s="128" t="s">
        <v>3216</v>
      </c>
      <c r="K124" s="128"/>
      <c r="L124" s="128"/>
      <c r="M124" s="166" t="s">
        <v>3219</v>
      </c>
    </row>
    <row r="125" spans="1:13" ht="30" hidden="1" customHeight="1" x14ac:dyDescent="0.25">
      <c r="A125" s="138" t="s">
        <v>2385</v>
      </c>
      <c r="B125" s="146" t="s">
        <v>3187</v>
      </c>
      <c r="C125" s="130" t="s">
        <v>3220</v>
      </c>
      <c r="D125" s="134">
        <v>995183</v>
      </c>
      <c r="E125" s="50" t="s">
        <v>3221</v>
      </c>
      <c r="F125" s="113" t="s">
        <v>3099</v>
      </c>
      <c r="G125" s="128" t="s">
        <v>3213</v>
      </c>
      <c r="H125" s="128" t="s">
        <v>3214</v>
      </c>
      <c r="I125" s="128"/>
      <c r="J125" s="128"/>
      <c r="K125" s="128"/>
      <c r="L125" s="128"/>
      <c r="M125" s="119" t="s">
        <v>3222</v>
      </c>
    </row>
    <row r="126" spans="1:13" ht="30" hidden="1" customHeight="1" x14ac:dyDescent="0.25">
      <c r="A126" s="138" t="s">
        <v>2385</v>
      </c>
      <c r="B126" s="146" t="s">
        <v>3187</v>
      </c>
      <c r="C126" s="130" t="s">
        <v>3223</v>
      </c>
      <c r="D126" s="134">
        <v>995183</v>
      </c>
      <c r="E126" s="50" t="s">
        <v>3221</v>
      </c>
      <c r="F126" s="113" t="s">
        <v>3099</v>
      </c>
      <c r="G126" s="128" t="s">
        <v>3213</v>
      </c>
      <c r="H126" s="128" t="s">
        <v>3214</v>
      </c>
      <c r="I126" s="128"/>
      <c r="J126" s="128"/>
      <c r="K126" s="128"/>
      <c r="L126" s="128"/>
      <c r="M126" s="119" t="s">
        <v>3222</v>
      </c>
    </row>
    <row r="127" spans="1:13" ht="30" hidden="1" customHeight="1" x14ac:dyDescent="0.25">
      <c r="A127" s="138" t="s">
        <v>2385</v>
      </c>
      <c r="B127" s="146" t="s">
        <v>3187</v>
      </c>
      <c r="C127" s="130" t="s">
        <v>3224</v>
      </c>
      <c r="D127" s="134">
        <v>995184</v>
      </c>
      <c r="E127" s="50" t="s">
        <v>3221</v>
      </c>
      <c r="F127" s="113" t="s">
        <v>3099</v>
      </c>
      <c r="G127" s="128" t="s">
        <v>3213</v>
      </c>
      <c r="H127" s="128" t="s">
        <v>3214</v>
      </c>
      <c r="I127" s="128"/>
      <c r="J127" s="128"/>
      <c r="K127" s="128"/>
      <c r="L127" s="128"/>
      <c r="M127" s="164" t="s">
        <v>3222</v>
      </c>
    </row>
    <row r="128" spans="1:13" ht="30" hidden="1" customHeight="1" x14ac:dyDescent="0.25">
      <c r="A128" s="138" t="s">
        <v>25</v>
      </c>
      <c r="B128" s="146" t="s">
        <v>3187</v>
      </c>
      <c r="C128" s="130" t="s">
        <v>3225</v>
      </c>
      <c r="D128" s="134" t="s">
        <v>3226</v>
      </c>
      <c r="E128" s="50" t="s">
        <v>3227</v>
      </c>
      <c r="F128" s="113" t="s">
        <v>3099</v>
      </c>
      <c r="G128" s="128" t="s">
        <v>3213</v>
      </c>
      <c r="H128" s="128" t="s">
        <v>3215</v>
      </c>
      <c r="I128" s="128" t="s">
        <v>3228</v>
      </c>
      <c r="J128" s="128" t="s">
        <v>3229</v>
      </c>
      <c r="K128" s="162" t="s">
        <v>3230</v>
      </c>
      <c r="L128" s="128"/>
      <c r="M128" s="164"/>
    </row>
    <row r="129" spans="1:13" ht="30" hidden="1" customHeight="1" x14ac:dyDescent="0.25">
      <c r="A129" s="149" t="s">
        <v>25</v>
      </c>
      <c r="B129" s="150" t="s">
        <v>3187</v>
      </c>
      <c r="C129" s="130" t="s">
        <v>3231</v>
      </c>
      <c r="D129" s="134" t="s">
        <v>3232</v>
      </c>
      <c r="E129" s="50" t="s">
        <v>3227</v>
      </c>
      <c r="F129" s="113" t="s">
        <v>3099</v>
      </c>
      <c r="G129" s="128" t="s">
        <v>3213</v>
      </c>
      <c r="H129" s="128" t="s">
        <v>3215</v>
      </c>
      <c r="I129" s="128" t="s">
        <v>3228</v>
      </c>
      <c r="J129" s="128" t="s">
        <v>3229</v>
      </c>
      <c r="K129" s="162" t="s">
        <v>3230</v>
      </c>
      <c r="L129" s="128"/>
      <c r="M129" s="164"/>
    </row>
    <row r="130" spans="1:13" ht="30" hidden="1" customHeight="1" x14ac:dyDescent="0.25">
      <c r="A130" s="138" t="s">
        <v>25</v>
      </c>
      <c r="B130" s="146" t="s">
        <v>3187</v>
      </c>
      <c r="C130" s="130" t="s">
        <v>3233</v>
      </c>
      <c r="D130" s="134" t="s">
        <v>3234</v>
      </c>
      <c r="E130" s="50" t="s">
        <v>3227</v>
      </c>
      <c r="F130" s="113" t="s">
        <v>3099</v>
      </c>
      <c r="G130" s="128" t="s">
        <v>3213</v>
      </c>
      <c r="H130" s="113" t="s">
        <v>3215</v>
      </c>
      <c r="I130" s="113" t="s">
        <v>3228</v>
      </c>
      <c r="J130" s="113" t="s">
        <v>3229</v>
      </c>
      <c r="K130" s="72" t="s">
        <v>3230</v>
      </c>
      <c r="L130" s="113"/>
      <c r="M130" s="119"/>
    </row>
    <row r="131" spans="1:13" ht="30" hidden="1" customHeight="1" x14ac:dyDescent="0.25">
      <c r="A131" s="138" t="s">
        <v>3116</v>
      </c>
      <c r="B131" s="146" t="s">
        <v>3187</v>
      </c>
      <c r="C131" s="133" t="s">
        <v>3235</v>
      </c>
      <c r="D131" s="134" t="s">
        <v>3236</v>
      </c>
      <c r="E131" s="50" t="s">
        <v>3237</v>
      </c>
      <c r="F131" s="113" t="s">
        <v>3099</v>
      </c>
      <c r="G131" s="128" t="s">
        <v>3213</v>
      </c>
      <c r="H131" s="113" t="s">
        <v>3238</v>
      </c>
      <c r="I131" s="113" t="s">
        <v>3215</v>
      </c>
      <c r="J131" s="113" t="s">
        <v>3216</v>
      </c>
      <c r="K131" s="113"/>
      <c r="L131" s="113"/>
      <c r="M131" s="53" t="s">
        <v>3239</v>
      </c>
    </row>
    <row r="132" spans="1:13" ht="30" hidden="1" customHeight="1" x14ac:dyDescent="0.25">
      <c r="A132" s="138" t="s">
        <v>3116</v>
      </c>
      <c r="B132" s="146" t="s">
        <v>3187</v>
      </c>
      <c r="C132" s="133" t="s">
        <v>3240</v>
      </c>
      <c r="D132" s="134" t="s">
        <v>3241</v>
      </c>
      <c r="E132" s="50" t="s">
        <v>3237</v>
      </c>
      <c r="F132" s="113" t="s">
        <v>3099</v>
      </c>
      <c r="G132" s="128" t="s">
        <v>3213</v>
      </c>
      <c r="H132" s="113" t="s">
        <v>3238</v>
      </c>
      <c r="I132" s="113" t="s">
        <v>3215</v>
      </c>
      <c r="J132" s="113" t="s">
        <v>3216</v>
      </c>
      <c r="K132" s="113"/>
      <c r="L132" s="113"/>
      <c r="M132" s="119"/>
    </row>
    <row r="133" spans="1:13" ht="30" hidden="1" customHeight="1" x14ac:dyDescent="0.25">
      <c r="A133" s="138" t="s">
        <v>3116</v>
      </c>
      <c r="B133" s="146" t="s">
        <v>3187</v>
      </c>
      <c r="C133" s="133" t="s">
        <v>3242</v>
      </c>
      <c r="D133" s="134" t="s">
        <v>3243</v>
      </c>
      <c r="E133" s="115" t="s">
        <v>3237</v>
      </c>
      <c r="F133" s="113" t="s">
        <v>3099</v>
      </c>
      <c r="G133" s="128" t="s">
        <v>3213</v>
      </c>
      <c r="H133" s="113" t="s">
        <v>3238</v>
      </c>
      <c r="I133" s="113" t="s">
        <v>3215</v>
      </c>
      <c r="J133" s="113" t="s">
        <v>3216</v>
      </c>
      <c r="K133" s="118"/>
      <c r="L133" s="118"/>
      <c r="M133" s="113"/>
    </row>
    <row r="134" spans="1:13" ht="30" hidden="1" customHeight="1" x14ac:dyDescent="0.25">
      <c r="A134" s="138" t="s">
        <v>3116</v>
      </c>
      <c r="B134" s="146" t="s">
        <v>3187</v>
      </c>
      <c r="C134" s="133" t="s">
        <v>3244</v>
      </c>
      <c r="D134" s="134" t="s">
        <v>3245</v>
      </c>
      <c r="E134" s="50" t="s">
        <v>3237</v>
      </c>
      <c r="F134" s="113" t="s">
        <v>3099</v>
      </c>
      <c r="G134" s="128" t="s">
        <v>3213</v>
      </c>
      <c r="H134" s="113" t="s">
        <v>3238</v>
      </c>
      <c r="I134" s="113" t="s">
        <v>3215</v>
      </c>
      <c r="J134" s="113" t="s">
        <v>3216</v>
      </c>
      <c r="K134" s="113"/>
      <c r="L134" s="113"/>
      <c r="M134" s="53" t="s">
        <v>3239</v>
      </c>
    </row>
    <row r="135" spans="1:13" ht="30" hidden="1" customHeight="1" x14ac:dyDescent="0.25">
      <c r="A135" s="138" t="s">
        <v>3116</v>
      </c>
      <c r="B135" s="146" t="s">
        <v>3187</v>
      </c>
      <c r="C135" s="133" t="s">
        <v>3246</v>
      </c>
      <c r="D135" s="176" t="s">
        <v>3247</v>
      </c>
      <c r="E135" s="50" t="s">
        <v>3237</v>
      </c>
      <c r="F135" s="113" t="s">
        <v>3099</v>
      </c>
      <c r="G135" s="128" t="s">
        <v>3213</v>
      </c>
      <c r="H135" s="113" t="s">
        <v>3238</v>
      </c>
      <c r="I135" s="113" t="s">
        <v>3215</v>
      </c>
      <c r="J135" s="113" t="s">
        <v>3216</v>
      </c>
      <c r="K135" s="113"/>
      <c r="L135" s="113"/>
      <c r="M135" s="53"/>
    </row>
    <row r="136" spans="1:13" ht="30" hidden="1" customHeight="1" x14ac:dyDescent="0.25">
      <c r="A136" s="138" t="s">
        <v>3116</v>
      </c>
      <c r="B136" s="146" t="s">
        <v>3187</v>
      </c>
      <c r="C136" s="133" t="s">
        <v>3248</v>
      </c>
      <c r="D136" s="134" t="s">
        <v>3249</v>
      </c>
      <c r="E136" s="50" t="s">
        <v>3237</v>
      </c>
      <c r="F136" s="113" t="s">
        <v>3099</v>
      </c>
      <c r="G136" s="128" t="s">
        <v>3213</v>
      </c>
      <c r="H136" s="113" t="s">
        <v>3238</v>
      </c>
      <c r="I136" s="113" t="s">
        <v>3215</v>
      </c>
      <c r="J136" s="113" t="s">
        <v>3216</v>
      </c>
      <c r="K136" s="113"/>
      <c r="L136" s="113"/>
      <c r="M136" s="119"/>
    </row>
    <row r="137" spans="1:13" ht="30" hidden="1" customHeight="1" x14ac:dyDescent="0.25">
      <c r="A137" s="138" t="s">
        <v>3116</v>
      </c>
      <c r="B137" s="146" t="s">
        <v>3187</v>
      </c>
      <c r="C137" s="133" t="s">
        <v>3250</v>
      </c>
      <c r="D137" s="134" t="s">
        <v>3251</v>
      </c>
      <c r="E137" s="50" t="s">
        <v>3237</v>
      </c>
      <c r="F137" s="113" t="s">
        <v>3099</v>
      </c>
      <c r="G137" s="128" t="s">
        <v>3213</v>
      </c>
      <c r="H137" s="113" t="s">
        <v>3238</v>
      </c>
      <c r="I137" s="113" t="s">
        <v>3215</v>
      </c>
      <c r="J137" s="113" t="s">
        <v>3216</v>
      </c>
      <c r="K137" s="113"/>
      <c r="L137" s="113"/>
      <c r="M137" s="119"/>
    </row>
    <row r="138" spans="1:13" ht="30" hidden="1" customHeight="1" x14ac:dyDescent="0.25">
      <c r="A138" s="138" t="s">
        <v>3116</v>
      </c>
      <c r="B138" s="146" t="s">
        <v>3187</v>
      </c>
      <c r="C138" s="133" t="s">
        <v>3252</v>
      </c>
      <c r="D138" s="134" t="s">
        <v>3253</v>
      </c>
      <c r="E138" s="50" t="s">
        <v>3237</v>
      </c>
      <c r="F138" s="113" t="s">
        <v>3099</v>
      </c>
      <c r="G138" s="128" t="s">
        <v>3213</v>
      </c>
      <c r="H138" s="113" t="s">
        <v>3238</v>
      </c>
      <c r="I138" s="113" t="s">
        <v>3215</v>
      </c>
      <c r="J138" s="113" t="s">
        <v>3216</v>
      </c>
      <c r="K138" s="113"/>
      <c r="L138" s="113"/>
      <c r="M138" s="119" t="s">
        <v>3222</v>
      </c>
    </row>
    <row r="139" spans="1:13" ht="30" hidden="1" customHeight="1" x14ac:dyDescent="0.25">
      <c r="A139" s="138" t="s">
        <v>3116</v>
      </c>
      <c r="B139" s="146" t="s">
        <v>3187</v>
      </c>
      <c r="C139" s="133" t="s">
        <v>3254</v>
      </c>
      <c r="D139" s="134" t="s">
        <v>3255</v>
      </c>
      <c r="E139" s="50" t="s">
        <v>3237</v>
      </c>
      <c r="F139" s="113" t="s">
        <v>3099</v>
      </c>
      <c r="G139" s="128" t="s">
        <v>3213</v>
      </c>
      <c r="H139" s="113" t="s">
        <v>3238</v>
      </c>
      <c r="I139" s="113" t="s">
        <v>3215</v>
      </c>
      <c r="J139" s="113" t="s">
        <v>3216</v>
      </c>
      <c r="K139" s="113"/>
      <c r="L139" s="113"/>
      <c r="M139" s="114" t="s">
        <v>3222</v>
      </c>
    </row>
    <row r="140" spans="1:13" ht="30" hidden="1" customHeight="1" x14ac:dyDescent="0.25">
      <c r="A140" s="138" t="s">
        <v>3116</v>
      </c>
      <c r="B140" s="146" t="s">
        <v>3187</v>
      </c>
      <c r="C140" s="133" t="s">
        <v>3256</v>
      </c>
      <c r="D140" s="134" t="s">
        <v>3257</v>
      </c>
      <c r="E140" s="50" t="s">
        <v>3237</v>
      </c>
      <c r="F140" s="113" t="s">
        <v>3099</v>
      </c>
      <c r="G140" s="128" t="s">
        <v>3213</v>
      </c>
      <c r="H140" s="113" t="s">
        <v>3238</v>
      </c>
      <c r="I140" s="113" t="s">
        <v>3215</v>
      </c>
      <c r="J140" s="113" t="s">
        <v>3216</v>
      </c>
      <c r="K140" s="113"/>
      <c r="L140" s="113"/>
      <c r="M140" s="119" t="s">
        <v>3222</v>
      </c>
    </row>
    <row r="141" spans="1:13" ht="30" hidden="1" customHeight="1" x14ac:dyDescent="0.25">
      <c r="A141" s="138" t="s">
        <v>3116</v>
      </c>
      <c r="B141" s="146" t="s">
        <v>3187</v>
      </c>
      <c r="C141" s="133" t="s">
        <v>3258</v>
      </c>
      <c r="D141" s="134" t="s">
        <v>3259</v>
      </c>
      <c r="E141" s="50" t="s">
        <v>3237</v>
      </c>
      <c r="F141" s="113" t="s">
        <v>3099</v>
      </c>
      <c r="G141" s="128" t="s">
        <v>3213</v>
      </c>
      <c r="H141" s="113" t="s">
        <v>3238</v>
      </c>
      <c r="I141" s="113" t="s">
        <v>3215</v>
      </c>
      <c r="J141" s="113" t="s">
        <v>3216</v>
      </c>
      <c r="K141" s="113"/>
      <c r="L141" s="113"/>
      <c r="M141" s="114" t="s">
        <v>3222</v>
      </c>
    </row>
    <row r="142" spans="1:13" ht="30" hidden="1" customHeight="1" x14ac:dyDescent="0.25">
      <c r="A142" s="138" t="s">
        <v>3116</v>
      </c>
      <c r="B142" s="146" t="s">
        <v>3187</v>
      </c>
      <c r="C142" s="133" t="s">
        <v>3260</v>
      </c>
      <c r="D142" s="134" t="s">
        <v>3261</v>
      </c>
      <c r="E142" s="50" t="s">
        <v>3237</v>
      </c>
      <c r="F142" s="113" t="s">
        <v>3099</v>
      </c>
      <c r="G142" s="128" t="s">
        <v>3213</v>
      </c>
      <c r="H142" s="113" t="s">
        <v>3238</v>
      </c>
      <c r="I142" s="113" t="s">
        <v>3215</v>
      </c>
      <c r="J142" s="113" t="s">
        <v>3216</v>
      </c>
      <c r="K142" s="113"/>
      <c r="L142" s="113"/>
      <c r="M142" s="114" t="s">
        <v>3222</v>
      </c>
    </row>
    <row r="143" spans="1:13" ht="30" hidden="1" customHeight="1" x14ac:dyDescent="0.25">
      <c r="A143" s="138" t="s">
        <v>3116</v>
      </c>
      <c r="B143" s="146" t="s">
        <v>3187</v>
      </c>
      <c r="C143" s="133" t="s">
        <v>3262</v>
      </c>
      <c r="D143" s="134" t="s">
        <v>3263</v>
      </c>
      <c r="E143" s="50" t="s">
        <v>3237</v>
      </c>
      <c r="F143" s="113" t="s">
        <v>3099</v>
      </c>
      <c r="G143" s="128" t="s">
        <v>3213</v>
      </c>
      <c r="H143" s="111" t="s">
        <v>3238</v>
      </c>
      <c r="I143" s="111" t="s">
        <v>3215</v>
      </c>
      <c r="J143" s="111" t="s">
        <v>3216</v>
      </c>
      <c r="K143" s="111"/>
      <c r="L143" s="111"/>
      <c r="M143" s="163"/>
    </row>
    <row r="144" spans="1:13" ht="30" hidden="1" customHeight="1" x14ac:dyDescent="0.25">
      <c r="A144" s="138" t="s">
        <v>3116</v>
      </c>
      <c r="B144" s="146" t="s">
        <v>3187</v>
      </c>
      <c r="C144" s="133" t="s">
        <v>3264</v>
      </c>
      <c r="D144" s="134" t="s">
        <v>3265</v>
      </c>
      <c r="E144" s="50" t="s">
        <v>3237</v>
      </c>
      <c r="F144" s="113" t="s">
        <v>3099</v>
      </c>
      <c r="G144" s="128" t="s">
        <v>3213</v>
      </c>
      <c r="H144" s="113" t="s">
        <v>3238</v>
      </c>
      <c r="I144" s="113" t="s">
        <v>3215</v>
      </c>
      <c r="J144" s="113" t="s">
        <v>3216</v>
      </c>
      <c r="K144" s="113"/>
      <c r="L144" s="113"/>
      <c r="M144" s="119"/>
    </row>
    <row r="145" spans="1:13" ht="30" hidden="1" customHeight="1" x14ac:dyDescent="0.25">
      <c r="A145" s="138" t="s">
        <v>3120</v>
      </c>
      <c r="B145" s="146" t="s">
        <v>3187</v>
      </c>
      <c r="C145" s="133" t="s">
        <v>3266</v>
      </c>
      <c r="D145" s="134" t="s">
        <v>3267</v>
      </c>
      <c r="E145" s="50" t="s">
        <v>3212</v>
      </c>
      <c r="F145" s="113" t="s">
        <v>3099</v>
      </c>
      <c r="G145" s="128" t="s">
        <v>3213</v>
      </c>
      <c r="H145" s="113" t="s">
        <v>3214</v>
      </c>
      <c r="I145" s="113" t="s">
        <v>3215</v>
      </c>
      <c r="J145" s="113" t="s">
        <v>3216</v>
      </c>
      <c r="K145" s="113"/>
      <c r="L145" s="113"/>
      <c r="M145" s="119" t="s">
        <v>3268</v>
      </c>
    </row>
    <row r="146" spans="1:13" ht="30" hidden="1" customHeight="1" x14ac:dyDescent="0.25">
      <c r="A146" s="138" t="s">
        <v>3120</v>
      </c>
      <c r="B146" s="146" t="s">
        <v>3187</v>
      </c>
      <c r="C146" s="133" t="s">
        <v>3269</v>
      </c>
      <c r="D146" s="134" t="s">
        <v>3270</v>
      </c>
      <c r="E146" s="50" t="s">
        <v>3212</v>
      </c>
      <c r="F146" s="113" t="s">
        <v>3099</v>
      </c>
      <c r="G146" s="128" t="s">
        <v>3213</v>
      </c>
      <c r="H146" s="113" t="s">
        <v>3214</v>
      </c>
      <c r="I146" s="113" t="s">
        <v>3215</v>
      </c>
      <c r="J146" s="113" t="s">
        <v>3216</v>
      </c>
      <c r="K146" s="113"/>
      <c r="L146" s="113"/>
      <c r="M146" s="114" t="s">
        <v>3271</v>
      </c>
    </row>
    <row r="147" spans="1:13" ht="30" hidden="1" customHeight="1" x14ac:dyDescent="0.25">
      <c r="A147" s="138" t="s">
        <v>3120</v>
      </c>
      <c r="B147" s="146" t="s">
        <v>3187</v>
      </c>
      <c r="C147" s="133" t="s">
        <v>3272</v>
      </c>
      <c r="D147" s="134" t="s">
        <v>3273</v>
      </c>
      <c r="E147" s="50" t="s">
        <v>3212</v>
      </c>
      <c r="F147" s="113" t="s">
        <v>3099</v>
      </c>
      <c r="G147" s="128" t="s">
        <v>3213</v>
      </c>
      <c r="H147" s="113" t="s">
        <v>3214</v>
      </c>
      <c r="I147" s="113" t="s">
        <v>3215</v>
      </c>
      <c r="J147" s="113" t="s">
        <v>3216</v>
      </c>
      <c r="K147" s="113"/>
      <c r="L147" s="113"/>
      <c r="M147" s="114" t="s">
        <v>3271</v>
      </c>
    </row>
    <row r="148" spans="1:13" ht="30" hidden="1" customHeight="1" x14ac:dyDescent="0.25">
      <c r="A148" s="138" t="s">
        <v>3120</v>
      </c>
      <c r="B148" s="146" t="s">
        <v>3187</v>
      </c>
      <c r="C148" s="133" t="s">
        <v>3274</v>
      </c>
      <c r="D148" s="134" t="s">
        <v>3275</v>
      </c>
      <c r="E148" s="50" t="s">
        <v>3212</v>
      </c>
      <c r="F148" s="113" t="s">
        <v>3099</v>
      </c>
      <c r="G148" s="128" t="s">
        <v>3213</v>
      </c>
      <c r="H148" s="113" t="s">
        <v>3214</v>
      </c>
      <c r="I148" s="113" t="s">
        <v>3215</v>
      </c>
      <c r="J148" s="113" t="s">
        <v>3216</v>
      </c>
      <c r="K148" s="113"/>
      <c r="L148" s="113"/>
      <c r="M148" s="114" t="s">
        <v>3276</v>
      </c>
    </row>
    <row r="149" spans="1:13" ht="30" hidden="1" customHeight="1" x14ac:dyDescent="0.25">
      <c r="A149" s="138" t="s">
        <v>3120</v>
      </c>
      <c r="B149" s="146" t="s">
        <v>3187</v>
      </c>
      <c r="C149" s="133" t="s">
        <v>3277</v>
      </c>
      <c r="D149" s="134" t="s">
        <v>3278</v>
      </c>
      <c r="E149" s="50" t="s">
        <v>3212</v>
      </c>
      <c r="F149" s="113" t="s">
        <v>3099</v>
      </c>
      <c r="G149" s="128" t="s">
        <v>3213</v>
      </c>
      <c r="H149" s="113" t="s">
        <v>3214</v>
      </c>
      <c r="I149" s="113" t="s">
        <v>3215</v>
      </c>
      <c r="J149" s="113" t="s">
        <v>3216</v>
      </c>
      <c r="K149" s="113"/>
      <c r="L149" s="113"/>
      <c r="M149" s="119" t="s">
        <v>3268</v>
      </c>
    </row>
    <row r="150" spans="1:13" ht="30" hidden="1" customHeight="1" x14ac:dyDescent="0.25">
      <c r="A150" s="138" t="s">
        <v>3120</v>
      </c>
      <c r="B150" s="146" t="s">
        <v>3187</v>
      </c>
      <c r="C150" s="133" t="s">
        <v>3279</v>
      </c>
      <c r="D150" s="134" t="s">
        <v>3280</v>
      </c>
      <c r="E150" s="50" t="s">
        <v>3212</v>
      </c>
      <c r="F150" s="113" t="s">
        <v>3099</v>
      </c>
      <c r="G150" s="128" t="s">
        <v>3213</v>
      </c>
      <c r="H150" s="113" t="s">
        <v>3214</v>
      </c>
      <c r="I150" s="113" t="s">
        <v>3215</v>
      </c>
      <c r="J150" s="113" t="s">
        <v>3216</v>
      </c>
      <c r="K150" s="113"/>
      <c r="L150" s="113"/>
      <c r="M150" s="114" t="s">
        <v>3276</v>
      </c>
    </row>
    <row r="151" spans="1:13" ht="30" hidden="1" customHeight="1" x14ac:dyDescent="0.25">
      <c r="A151" s="138" t="s">
        <v>3120</v>
      </c>
      <c r="B151" s="146" t="s">
        <v>3187</v>
      </c>
      <c r="C151" s="133" t="s">
        <v>3281</v>
      </c>
      <c r="D151" s="134" t="s">
        <v>3282</v>
      </c>
      <c r="E151" s="50" t="s">
        <v>3212</v>
      </c>
      <c r="F151" s="113" t="s">
        <v>3099</v>
      </c>
      <c r="G151" s="128" t="s">
        <v>3213</v>
      </c>
      <c r="H151" s="113" t="s">
        <v>3214</v>
      </c>
      <c r="I151" s="113" t="s">
        <v>3215</v>
      </c>
      <c r="J151" s="113" t="s">
        <v>3216</v>
      </c>
      <c r="K151" s="113"/>
      <c r="L151" s="113"/>
      <c r="M151" s="119" t="s">
        <v>3219</v>
      </c>
    </row>
    <row r="152" spans="1:13" ht="30" hidden="1" customHeight="1" x14ac:dyDescent="0.25">
      <c r="A152" s="138" t="s">
        <v>3120</v>
      </c>
      <c r="B152" s="146" t="s">
        <v>3187</v>
      </c>
      <c r="C152" s="133" t="s">
        <v>3283</v>
      </c>
      <c r="D152" s="134" t="s">
        <v>3284</v>
      </c>
      <c r="E152" s="50" t="s">
        <v>3212</v>
      </c>
      <c r="F152" s="113" t="s">
        <v>3099</v>
      </c>
      <c r="G152" s="128" t="s">
        <v>3213</v>
      </c>
      <c r="H152" s="113" t="s">
        <v>3214</v>
      </c>
      <c r="I152" s="113" t="s">
        <v>3215</v>
      </c>
      <c r="J152" s="113" t="s">
        <v>3216</v>
      </c>
      <c r="K152" s="113"/>
      <c r="L152" s="113"/>
      <c r="M152" s="119" t="s">
        <v>3217</v>
      </c>
    </row>
    <row r="153" spans="1:13" ht="30" hidden="1" customHeight="1" x14ac:dyDescent="0.25">
      <c r="A153" s="138" t="s">
        <v>3120</v>
      </c>
      <c r="B153" s="146" t="s">
        <v>3187</v>
      </c>
      <c r="C153" s="133" t="s">
        <v>3285</v>
      </c>
      <c r="D153" s="134" t="s">
        <v>3286</v>
      </c>
      <c r="E153" s="50" t="s">
        <v>3212</v>
      </c>
      <c r="F153" s="113" t="s">
        <v>3099</v>
      </c>
      <c r="G153" s="128" t="s">
        <v>3213</v>
      </c>
      <c r="H153" s="113" t="s">
        <v>3214</v>
      </c>
      <c r="I153" s="113" t="s">
        <v>3215</v>
      </c>
      <c r="J153" s="113" t="s">
        <v>3216</v>
      </c>
      <c r="K153" s="113"/>
      <c r="L153" s="113"/>
      <c r="M153" s="114" t="s">
        <v>3219</v>
      </c>
    </row>
    <row r="154" spans="1:13" ht="30" hidden="1" customHeight="1" x14ac:dyDescent="0.25">
      <c r="A154" s="138" t="s">
        <v>2385</v>
      </c>
      <c r="B154" s="146" t="s">
        <v>3187</v>
      </c>
      <c r="C154" s="130" t="s">
        <v>3287</v>
      </c>
      <c r="D154" s="134" t="s">
        <v>3288</v>
      </c>
      <c r="E154" s="50" t="s">
        <v>3221</v>
      </c>
      <c r="F154" s="113" t="s">
        <v>3099</v>
      </c>
      <c r="G154" s="128" t="s">
        <v>3213</v>
      </c>
      <c r="H154" s="229" t="s">
        <v>3214</v>
      </c>
      <c r="I154" s="72" t="s">
        <v>3215</v>
      </c>
      <c r="J154" s="113" t="s">
        <v>3228</v>
      </c>
      <c r="K154" s="113" t="s">
        <v>3229</v>
      </c>
      <c r="L154" s="113" t="s">
        <v>3191</v>
      </c>
      <c r="M154" s="119" t="s">
        <v>3289</v>
      </c>
    </row>
    <row r="155" spans="1:13" ht="30" hidden="1" customHeight="1" x14ac:dyDescent="0.25">
      <c r="A155" s="138" t="s">
        <v>2385</v>
      </c>
      <c r="B155" s="146" t="s">
        <v>3187</v>
      </c>
      <c r="C155" s="130" t="s">
        <v>3290</v>
      </c>
      <c r="D155" s="134" t="s">
        <v>3291</v>
      </c>
      <c r="E155" s="50" t="s">
        <v>3221</v>
      </c>
      <c r="F155" s="113" t="s">
        <v>3099</v>
      </c>
      <c r="G155" s="128" t="s">
        <v>3213</v>
      </c>
      <c r="H155" s="229" t="s">
        <v>3214</v>
      </c>
      <c r="I155" s="72" t="s">
        <v>3215</v>
      </c>
      <c r="J155" s="113" t="s">
        <v>3228</v>
      </c>
      <c r="K155" s="113" t="s">
        <v>3229</v>
      </c>
      <c r="L155" s="113" t="s">
        <v>3191</v>
      </c>
      <c r="M155" s="119"/>
    </row>
    <row r="156" spans="1:13" ht="30" hidden="1" customHeight="1" x14ac:dyDescent="0.25">
      <c r="A156" s="138" t="s">
        <v>2385</v>
      </c>
      <c r="B156" s="146" t="s">
        <v>3187</v>
      </c>
      <c r="C156" s="130" t="s">
        <v>3292</v>
      </c>
      <c r="D156" s="134" t="s">
        <v>3293</v>
      </c>
      <c r="E156" s="50" t="s">
        <v>3221</v>
      </c>
      <c r="F156" s="113" t="s">
        <v>3099</v>
      </c>
      <c r="G156" s="128" t="s">
        <v>3213</v>
      </c>
      <c r="H156" s="229" t="s">
        <v>3214</v>
      </c>
      <c r="I156" s="72" t="s">
        <v>3215</v>
      </c>
      <c r="J156" s="113" t="s">
        <v>3228</v>
      </c>
      <c r="K156" s="113" t="s">
        <v>3229</v>
      </c>
      <c r="L156" s="113" t="s">
        <v>3191</v>
      </c>
      <c r="M156" s="119" t="s">
        <v>3294</v>
      </c>
    </row>
    <row r="157" spans="1:13" ht="30" hidden="1" customHeight="1" x14ac:dyDescent="0.25">
      <c r="A157" s="138" t="s">
        <v>2385</v>
      </c>
      <c r="B157" s="146" t="s">
        <v>3187</v>
      </c>
      <c r="C157" s="130" t="s">
        <v>3295</v>
      </c>
      <c r="D157" s="134" t="s">
        <v>3296</v>
      </c>
      <c r="E157" s="50" t="s">
        <v>3221</v>
      </c>
      <c r="F157" s="113" t="s">
        <v>3099</v>
      </c>
      <c r="G157" s="128" t="s">
        <v>3213</v>
      </c>
      <c r="H157" s="229" t="s">
        <v>3214</v>
      </c>
      <c r="I157" s="72" t="s">
        <v>3215</v>
      </c>
      <c r="J157" s="113" t="s">
        <v>3228</v>
      </c>
      <c r="K157" s="113" t="s">
        <v>3229</v>
      </c>
      <c r="L157" s="113" t="s">
        <v>3191</v>
      </c>
      <c r="M157" s="119"/>
    </row>
    <row r="158" spans="1:13" ht="30" hidden="1" customHeight="1" x14ac:dyDescent="0.25">
      <c r="A158" s="138" t="s">
        <v>25</v>
      </c>
      <c r="B158" s="146" t="s">
        <v>3187</v>
      </c>
      <c r="C158" s="130" t="s">
        <v>3297</v>
      </c>
      <c r="D158" s="134" t="s">
        <v>3298</v>
      </c>
      <c r="E158" s="50" t="s">
        <v>3227</v>
      </c>
      <c r="F158" s="113" t="s">
        <v>3099</v>
      </c>
      <c r="G158" s="113" t="s">
        <v>3213</v>
      </c>
      <c r="H158" s="113" t="s">
        <v>3215</v>
      </c>
      <c r="I158" s="113" t="s">
        <v>3228</v>
      </c>
      <c r="J158" s="113" t="s">
        <v>3229</v>
      </c>
      <c r="K158" s="72" t="s">
        <v>3230</v>
      </c>
      <c r="L158" s="113"/>
      <c r="M158" s="119"/>
    </row>
    <row r="159" spans="1:13" ht="30" hidden="1" customHeight="1" x14ac:dyDescent="0.25">
      <c r="A159" s="138" t="s">
        <v>25</v>
      </c>
      <c r="B159" s="146" t="s">
        <v>3187</v>
      </c>
      <c r="C159" s="130" t="s">
        <v>3299</v>
      </c>
      <c r="D159" s="134" t="s">
        <v>3300</v>
      </c>
      <c r="E159" s="50" t="s">
        <v>3227</v>
      </c>
      <c r="F159" s="113" t="s">
        <v>3099</v>
      </c>
      <c r="G159" s="113" t="s">
        <v>3213</v>
      </c>
      <c r="H159" s="113" t="s">
        <v>3215</v>
      </c>
      <c r="I159" s="113" t="s">
        <v>3228</v>
      </c>
      <c r="J159" s="113" t="s">
        <v>3229</v>
      </c>
      <c r="K159" s="72" t="s">
        <v>3230</v>
      </c>
      <c r="L159" s="113"/>
      <c r="M159" s="119"/>
    </row>
    <row r="160" spans="1:13" ht="30" hidden="1" customHeight="1" x14ac:dyDescent="0.25">
      <c r="A160" s="138" t="s">
        <v>25</v>
      </c>
      <c r="B160" s="146" t="s">
        <v>3187</v>
      </c>
      <c r="C160" s="157" t="s">
        <v>3301</v>
      </c>
      <c r="D160" s="134" t="s">
        <v>3302</v>
      </c>
      <c r="E160" s="158" t="s">
        <v>3227</v>
      </c>
      <c r="F160" s="113" t="s">
        <v>3099</v>
      </c>
      <c r="G160" s="113" t="s">
        <v>3213</v>
      </c>
      <c r="H160" s="113" t="s">
        <v>3215</v>
      </c>
      <c r="I160" s="113" t="s">
        <v>3228</v>
      </c>
      <c r="J160" s="113" t="s">
        <v>3229</v>
      </c>
      <c r="K160" s="72" t="s">
        <v>3230</v>
      </c>
      <c r="L160" s="113"/>
      <c r="M160" s="119"/>
    </row>
    <row r="161" spans="1:13" ht="30" hidden="1" customHeight="1" x14ac:dyDescent="0.25">
      <c r="A161" s="138" t="s">
        <v>25</v>
      </c>
      <c r="B161" s="146" t="s">
        <v>3187</v>
      </c>
      <c r="C161" s="157" t="s">
        <v>3303</v>
      </c>
      <c r="D161" s="134" t="s">
        <v>3304</v>
      </c>
      <c r="E161" s="158" t="s">
        <v>3227</v>
      </c>
      <c r="F161" s="113" t="s">
        <v>3099</v>
      </c>
      <c r="G161" s="113" t="s">
        <v>3213</v>
      </c>
      <c r="H161" s="113" t="s">
        <v>3215</v>
      </c>
      <c r="I161" s="113" t="s">
        <v>3228</v>
      </c>
      <c r="J161" s="113" t="s">
        <v>3229</v>
      </c>
      <c r="K161" s="72" t="s">
        <v>3230</v>
      </c>
      <c r="L161" s="113"/>
      <c r="M161" s="119"/>
    </row>
    <row r="162" spans="1:13" ht="30" hidden="1" customHeight="1" x14ac:dyDescent="0.25">
      <c r="A162" s="138" t="s">
        <v>25</v>
      </c>
      <c r="B162" s="146" t="s">
        <v>3187</v>
      </c>
      <c r="C162" s="157" t="s">
        <v>3305</v>
      </c>
      <c r="D162" s="134" t="s">
        <v>3306</v>
      </c>
      <c r="E162" s="159" t="s">
        <v>3227</v>
      </c>
      <c r="F162" s="113" t="s">
        <v>3099</v>
      </c>
      <c r="G162" s="113" t="s">
        <v>3213</v>
      </c>
      <c r="H162" s="113" t="s">
        <v>3215</v>
      </c>
      <c r="I162" s="113" t="s">
        <v>3228</v>
      </c>
      <c r="J162" s="113" t="s">
        <v>3229</v>
      </c>
      <c r="K162" s="72" t="s">
        <v>3230</v>
      </c>
      <c r="L162" s="72"/>
      <c r="M162" s="15"/>
    </row>
    <row r="163" spans="1:13" ht="30" hidden="1" customHeight="1" x14ac:dyDescent="0.25">
      <c r="A163" s="138" t="s">
        <v>25</v>
      </c>
      <c r="B163" s="146" t="s">
        <v>3187</v>
      </c>
      <c r="C163" s="157" t="s">
        <v>3307</v>
      </c>
      <c r="D163" s="134" t="s">
        <v>3308</v>
      </c>
      <c r="E163" s="158" t="s">
        <v>3227</v>
      </c>
      <c r="F163" s="113" t="s">
        <v>3099</v>
      </c>
      <c r="G163" s="113" t="s">
        <v>3213</v>
      </c>
      <c r="H163" s="113" t="s">
        <v>3215</v>
      </c>
      <c r="I163" s="113" t="s">
        <v>3228</v>
      </c>
      <c r="J163" s="113" t="s">
        <v>3229</v>
      </c>
      <c r="K163" s="72" t="s">
        <v>3230</v>
      </c>
      <c r="L163" s="113"/>
      <c r="M163" s="119"/>
    </row>
    <row r="164" spans="1:13" ht="30" hidden="1" customHeight="1" x14ac:dyDescent="0.25">
      <c r="A164" s="138" t="s">
        <v>2385</v>
      </c>
      <c r="B164" s="146" t="s">
        <v>3187</v>
      </c>
      <c r="C164" s="157" t="s">
        <v>3309</v>
      </c>
      <c r="D164" s="134" t="s">
        <v>3310</v>
      </c>
      <c r="E164" s="158" t="s">
        <v>3221</v>
      </c>
      <c r="F164" s="113" t="s">
        <v>3099</v>
      </c>
      <c r="G164" s="113" t="s">
        <v>3213</v>
      </c>
      <c r="H164" s="229" t="s">
        <v>3214</v>
      </c>
      <c r="I164" s="72" t="s">
        <v>3215</v>
      </c>
      <c r="J164" s="113" t="s">
        <v>3228</v>
      </c>
      <c r="K164" s="113" t="s">
        <v>3229</v>
      </c>
      <c r="L164" s="113" t="s">
        <v>3191</v>
      </c>
      <c r="M164" s="119"/>
    </row>
    <row r="165" spans="1:13" ht="30" hidden="1" customHeight="1" x14ac:dyDescent="0.25">
      <c r="A165" s="138" t="s">
        <v>2385</v>
      </c>
      <c r="B165" s="146" t="s">
        <v>3187</v>
      </c>
      <c r="C165" s="157" t="s">
        <v>3311</v>
      </c>
      <c r="D165" s="134" t="s">
        <v>199</v>
      </c>
      <c r="E165" s="158" t="s">
        <v>3221</v>
      </c>
      <c r="F165" s="113" t="s">
        <v>3099</v>
      </c>
      <c r="G165" s="113" t="s">
        <v>3213</v>
      </c>
      <c r="H165" s="229" t="s">
        <v>3214</v>
      </c>
      <c r="I165" s="72" t="s">
        <v>3215</v>
      </c>
      <c r="J165" s="113" t="s">
        <v>3228</v>
      </c>
      <c r="K165" s="113" t="s">
        <v>3229</v>
      </c>
      <c r="L165" s="113" t="s">
        <v>3191</v>
      </c>
      <c r="M165" s="119"/>
    </row>
    <row r="166" spans="1:13" ht="30" hidden="1" customHeight="1" x14ac:dyDescent="0.25">
      <c r="A166" s="138" t="s">
        <v>2385</v>
      </c>
      <c r="B166" s="146" t="s">
        <v>3187</v>
      </c>
      <c r="C166" s="157" t="s">
        <v>3312</v>
      </c>
      <c r="D166" s="134" t="s">
        <v>3313</v>
      </c>
      <c r="E166" s="158" t="s">
        <v>3221</v>
      </c>
      <c r="F166" s="113" t="s">
        <v>3099</v>
      </c>
      <c r="G166" s="113" t="s">
        <v>3213</v>
      </c>
      <c r="H166" s="229" t="s">
        <v>3214</v>
      </c>
      <c r="I166" s="72" t="s">
        <v>3215</v>
      </c>
      <c r="J166" s="113" t="s">
        <v>3228</v>
      </c>
      <c r="K166" s="113" t="s">
        <v>3229</v>
      </c>
      <c r="L166" s="113" t="s">
        <v>3191</v>
      </c>
      <c r="M166" s="119"/>
    </row>
    <row r="167" spans="1:13" ht="30" hidden="1" customHeight="1" x14ac:dyDescent="0.25">
      <c r="A167" s="138" t="s">
        <v>2385</v>
      </c>
      <c r="B167" s="146" t="s">
        <v>3187</v>
      </c>
      <c r="C167" s="157" t="s">
        <v>3314</v>
      </c>
      <c r="D167" s="134" t="s">
        <v>3315</v>
      </c>
      <c r="E167" s="158" t="s">
        <v>3221</v>
      </c>
      <c r="F167" s="113" t="s">
        <v>3099</v>
      </c>
      <c r="G167" s="113" t="s">
        <v>3213</v>
      </c>
      <c r="H167" s="113" t="s">
        <v>3214</v>
      </c>
      <c r="I167" s="113"/>
      <c r="J167" s="113"/>
      <c r="K167" s="113"/>
      <c r="L167" s="113"/>
      <c r="M167" s="119" t="s">
        <v>3222</v>
      </c>
    </row>
    <row r="168" spans="1:13" ht="30" hidden="1" customHeight="1" x14ac:dyDescent="0.25">
      <c r="A168" s="138" t="s">
        <v>2385</v>
      </c>
      <c r="B168" s="146" t="s">
        <v>3187</v>
      </c>
      <c r="C168" s="130" t="s">
        <v>3316</v>
      </c>
      <c r="D168" s="134" t="s">
        <v>3317</v>
      </c>
      <c r="E168" s="158" t="s">
        <v>3221</v>
      </c>
      <c r="F168" s="113" t="s">
        <v>3099</v>
      </c>
      <c r="G168" s="113" t="s">
        <v>3213</v>
      </c>
      <c r="H168" s="195" t="s">
        <v>3214</v>
      </c>
      <c r="I168" s="72" t="s">
        <v>3215</v>
      </c>
      <c r="J168" s="113" t="s">
        <v>3228</v>
      </c>
      <c r="K168" s="113" t="s">
        <v>3229</v>
      </c>
      <c r="L168" s="113" t="s">
        <v>3191</v>
      </c>
      <c r="M168" s="119"/>
    </row>
    <row r="169" spans="1:13" ht="30" hidden="1" customHeight="1" x14ac:dyDescent="0.25">
      <c r="A169" s="138" t="s">
        <v>3186</v>
      </c>
      <c r="B169" s="146" t="s">
        <v>3187</v>
      </c>
      <c r="C169" s="133" t="s">
        <v>3318</v>
      </c>
      <c r="D169" s="134" t="s">
        <v>3319</v>
      </c>
      <c r="E169" s="115" t="s">
        <v>3189</v>
      </c>
      <c r="F169" s="113" t="s">
        <v>3190</v>
      </c>
      <c r="G169" s="113" t="s">
        <v>3191</v>
      </c>
      <c r="H169" s="113" t="s">
        <v>3192</v>
      </c>
      <c r="I169" s="113"/>
      <c r="J169" s="113"/>
      <c r="K169" s="113"/>
      <c r="L169" s="113"/>
      <c r="M169" s="175" t="s">
        <v>3201</v>
      </c>
    </row>
    <row r="170" spans="1:13" ht="30" hidden="1" customHeight="1" x14ac:dyDescent="0.25">
      <c r="A170" s="138" t="s">
        <v>3084</v>
      </c>
      <c r="B170" s="146" t="s">
        <v>3110</v>
      </c>
      <c r="C170" s="144" t="s">
        <v>3320</v>
      </c>
      <c r="D170" s="134" t="s">
        <v>3321</v>
      </c>
      <c r="E170" s="127" t="s">
        <v>3322</v>
      </c>
      <c r="F170" s="113" t="s">
        <v>3323</v>
      </c>
      <c r="G170" s="60"/>
      <c r="H170" s="60"/>
      <c r="I170" s="60"/>
      <c r="J170" s="60"/>
      <c r="K170" s="60"/>
      <c r="L170" s="60"/>
      <c r="M170" s="15"/>
    </row>
    <row r="171" spans="1:13" ht="30" hidden="1" customHeight="1" x14ac:dyDescent="0.25">
      <c r="A171" s="138" t="s">
        <v>25</v>
      </c>
      <c r="B171" s="146" t="s">
        <v>3187</v>
      </c>
      <c r="C171" s="130" t="s">
        <v>3324</v>
      </c>
      <c r="D171" s="134" t="s">
        <v>3325</v>
      </c>
      <c r="E171" s="158" t="s">
        <v>3227</v>
      </c>
      <c r="F171" s="113" t="s">
        <v>3099</v>
      </c>
      <c r="G171" s="113" t="s">
        <v>3213</v>
      </c>
      <c r="H171" s="113" t="s">
        <v>3215</v>
      </c>
      <c r="I171" s="113" t="s">
        <v>3228</v>
      </c>
      <c r="J171" s="113" t="s">
        <v>3229</v>
      </c>
      <c r="K171" s="72" t="s">
        <v>3230</v>
      </c>
      <c r="L171" s="113"/>
      <c r="M171" s="119"/>
    </row>
    <row r="172" spans="1:13" ht="30" hidden="1" customHeight="1" x14ac:dyDescent="0.25">
      <c r="A172" s="138" t="s">
        <v>25</v>
      </c>
      <c r="B172" s="146" t="s">
        <v>3187</v>
      </c>
      <c r="C172" s="130" t="s">
        <v>3326</v>
      </c>
      <c r="D172" s="134" t="s">
        <v>3327</v>
      </c>
      <c r="E172" s="158" t="s">
        <v>3227</v>
      </c>
      <c r="F172" s="113" t="s">
        <v>3099</v>
      </c>
      <c r="G172" s="113" t="s">
        <v>3213</v>
      </c>
      <c r="H172" s="113" t="s">
        <v>3215</v>
      </c>
      <c r="I172" s="113" t="s">
        <v>3228</v>
      </c>
      <c r="J172" s="113" t="s">
        <v>3229</v>
      </c>
      <c r="K172" s="72" t="s">
        <v>3230</v>
      </c>
      <c r="L172" s="113"/>
      <c r="M172" s="119"/>
    </row>
    <row r="173" spans="1:13" ht="30" hidden="1" customHeight="1" x14ac:dyDescent="0.25">
      <c r="A173" s="138" t="s">
        <v>25</v>
      </c>
      <c r="B173" s="146" t="s">
        <v>3187</v>
      </c>
      <c r="C173" s="130" t="s">
        <v>3328</v>
      </c>
      <c r="D173" s="134" t="s">
        <v>3329</v>
      </c>
      <c r="E173" s="158" t="s">
        <v>3227</v>
      </c>
      <c r="F173" s="113" t="s">
        <v>3099</v>
      </c>
      <c r="G173" s="113" t="s">
        <v>3213</v>
      </c>
      <c r="H173" s="113" t="s">
        <v>3215</v>
      </c>
      <c r="I173" s="113" t="s">
        <v>3228</v>
      </c>
      <c r="J173" s="113" t="s">
        <v>3229</v>
      </c>
      <c r="K173" s="72" t="s">
        <v>3230</v>
      </c>
      <c r="L173" s="113"/>
      <c r="M173" s="119"/>
    </row>
    <row r="174" spans="1:13" ht="30" hidden="1" customHeight="1" x14ac:dyDescent="0.25">
      <c r="A174" s="138" t="s">
        <v>25</v>
      </c>
      <c r="B174" s="146" t="s">
        <v>3187</v>
      </c>
      <c r="C174" s="130" t="s">
        <v>3330</v>
      </c>
      <c r="D174" s="134" t="s">
        <v>3331</v>
      </c>
      <c r="E174" s="159" t="s">
        <v>3227</v>
      </c>
      <c r="F174" s="113" t="s">
        <v>3099</v>
      </c>
      <c r="G174" s="113" t="s">
        <v>3213</v>
      </c>
      <c r="H174" s="113" t="s">
        <v>3215</v>
      </c>
      <c r="I174" s="113" t="s">
        <v>3228</v>
      </c>
      <c r="J174" s="113" t="s">
        <v>3229</v>
      </c>
      <c r="K174" s="72" t="s">
        <v>3230</v>
      </c>
      <c r="L174" s="72"/>
      <c r="M174" s="15"/>
    </row>
    <row r="175" spans="1:13" ht="30" hidden="1" customHeight="1" x14ac:dyDescent="0.25">
      <c r="A175" s="138" t="s">
        <v>25</v>
      </c>
      <c r="B175" s="146" t="s">
        <v>3187</v>
      </c>
      <c r="C175" s="130" t="s">
        <v>3332</v>
      </c>
      <c r="D175" s="134" t="s">
        <v>3333</v>
      </c>
      <c r="E175" s="110" t="s">
        <v>3227</v>
      </c>
      <c r="F175" s="113" t="s">
        <v>3099</v>
      </c>
      <c r="G175" s="113" t="s">
        <v>3213</v>
      </c>
      <c r="H175" s="113" t="s">
        <v>3215</v>
      </c>
      <c r="I175" s="113" t="s">
        <v>3228</v>
      </c>
      <c r="J175" s="113" t="s">
        <v>3229</v>
      </c>
      <c r="K175" s="72" t="s">
        <v>3230</v>
      </c>
      <c r="L175" s="72"/>
      <c r="M175" s="15"/>
    </row>
    <row r="176" spans="1:13" ht="30" hidden="1" customHeight="1" x14ac:dyDescent="0.25">
      <c r="A176" s="138" t="s">
        <v>25</v>
      </c>
      <c r="B176" s="146" t="s">
        <v>3187</v>
      </c>
      <c r="C176" s="156" t="s">
        <v>3334</v>
      </c>
      <c r="D176" s="134" t="s">
        <v>3335</v>
      </c>
      <c r="E176" s="110" t="s">
        <v>3227</v>
      </c>
      <c r="F176" s="113" t="s">
        <v>3099</v>
      </c>
      <c r="G176" s="113" t="s">
        <v>3213</v>
      </c>
      <c r="H176" s="113" t="s">
        <v>3215</v>
      </c>
      <c r="I176" s="113" t="s">
        <v>3228</v>
      </c>
      <c r="J176" s="113" t="s">
        <v>3229</v>
      </c>
      <c r="K176" s="72" t="s">
        <v>3230</v>
      </c>
      <c r="L176" s="72"/>
      <c r="M176" s="15"/>
    </row>
    <row r="177" spans="1:13" ht="30" hidden="1" customHeight="1" x14ac:dyDescent="0.25">
      <c r="A177" s="138" t="s">
        <v>25</v>
      </c>
      <c r="B177" s="146" t="s">
        <v>3187</v>
      </c>
      <c r="C177" s="130" t="s">
        <v>3336</v>
      </c>
      <c r="D177" s="134" t="s">
        <v>3337</v>
      </c>
      <c r="E177" s="110" t="s">
        <v>3227</v>
      </c>
      <c r="F177" s="113" t="s">
        <v>3099</v>
      </c>
      <c r="G177" s="113" t="s">
        <v>3213</v>
      </c>
      <c r="H177" s="113" t="s">
        <v>3215</v>
      </c>
      <c r="I177" s="113" t="s">
        <v>3228</v>
      </c>
      <c r="J177" s="113" t="s">
        <v>3229</v>
      </c>
      <c r="K177" s="72" t="s">
        <v>3230</v>
      </c>
      <c r="L177" s="72"/>
      <c r="M177" s="15"/>
    </row>
    <row r="178" spans="1:13" ht="30" hidden="1" customHeight="1" x14ac:dyDescent="0.25">
      <c r="A178" s="138" t="s">
        <v>3120</v>
      </c>
      <c r="B178" s="146" t="s">
        <v>3338</v>
      </c>
      <c r="C178" s="133" t="s">
        <v>3339</v>
      </c>
      <c r="D178" s="134" t="s">
        <v>3340</v>
      </c>
      <c r="E178" s="115" t="s">
        <v>3341</v>
      </c>
      <c r="F178" s="113" t="s">
        <v>3103</v>
      </c>
      <c r="G178" s="60"/>
      <c r="H178" s="60"/>
      <c r="I178" s="60"/>
      <c r="J178" s="60"/>
      <c r="K178" s="60"/>
      <c r="L178" s="60"/>
      <c r="M178" s="118" t="s">
        <v>3342</v>
      </c>
    </row>
    <row r="179" spans="1:13" ht="30" hidden="1" customHeight="1" x14ac:dyDescent="0.25">
      <c r="A179" s="138" t="s">
        <v>3120</v>
      </c>
      <c r="B179" s="146" t="s">
        <v>3338</v>
      </c>
      <c r="C179" s="133" t="s">
        <v>3343</v>
      </c>
      <c r="D179" s="134" t="s">
        <v>3344</v>
      </c>
      <c r="E179" s="115" t="s">
        <v>3341</v>
      </c>
      <c r="F179" s="113" t="s">
        <v>3103</v>
      </c>
      <c r="G179" s="60"/>
      <c r="H179" s="60"/>
      <c r="I179" s="60"/>
      <c r="J179" s="60"/>
      <c r="K179" s="60"/>
      <c r="L179" s="60"/>
      <c r="M179" s="118" t="s">
        <v>3345</v>
      </c>
    </row>
    <row r="180" spans="1:13" ht="30" customHeight="1" x14ac:dyDescent="0.25">
      <c r="A180" s="138" t="s">
        <v>3116</v>
      </c>
      <c r="B180" s="146" t="s">
        <v>3206</v>
      </c>
      <c r="C180" s="133" t="s">
        <v>3346</v>
      </c>
      <c r="D180" s="134" t="s">
        <v>3347</v>
      </c>
      <c r="E180" s="50" t="s">
        <v>3348</v>
      </c>
      <c r="F180" s="113" t="s">
        <v>3103</v>
      </c>
      <c r="G180" s="72"/>
      <c r="H180" s="72"/>
      <c r="I180" s="72"/>
      <c r="J180" s="72"/>
      <c r="K180" s="72"/>
      <c r="L180" s="72"/>
      <c r="M180" s="72"/>
    </row>
    <row r="181" spans="1:13" ht="30" customHeight="1" x14ac:dyDescent="0.25">
      <c r="A181" s="138" t="s">
        <v>3116</v>
      </c>
      <c r="B181" s="146" t="s">
        <v>3206</v>
      </c>
      <c r="C181" s="133" t="s">
        <v>3349</v>
      </c>
      <c r="D181" s="134" t="s">
        <v>3347</v>
      </c>
      <c r="E181" s="50" t="s">
        <v>3348</v>
      </c>
      <c r="F181" s="113" t="s">
        <v>3103</v>
      </c>
      <c r="G181" s="72"/>
      <c r="H181" s="72"/>
      <c r="I181" s="72"/>
      <c r="J181" s="72"/>
      <c r="K181" s="72"/>
      <c r="L181" s="72"/>
      <c r="M181" s="51"/>
    </row>
    <row r="182" spans="1:13" ht="30" customHeight="1" x14ac:dyDescent="0.25">
      <c r="A182" s="138" t="s">
        <v>3116</v>
      </c>
      <c r="B182" s="146" t="s">
        <v>3206</v>
      </c>
      <c r="C182" s="133" t="s">
        <v>3350</v>
      </c>
      <c r="D182" s="134" t="s">
        <v>3351</v>
      </c>
      <c r="E182" s="50" t="s">
        <v>3352</v>
      </c>
      <c r="F182" s="113" t="s">
        <v>3353</v>
      </c>
      <c r="G182" s="72"/>
      <c r="H182" s="72"/>
      <c r="I182" s="72"/>
      <c r="J182" s="72"/>
      <c r="K182" s="72"/>
      <c r="L182" s="72"/>
      <c r="M182" s="51"/>
    </row>
    <row r="183" spans="1:13" ht="30" customHeight="1" x14ac:dyDescent="0.25">
      <c r="A183" s="138" t="s">
        <v>3116</v>
      </c>
      <c r="B183" s="146" t="s">
        <v>3206</v>
      </c>
      <c r="C183" s="133" t="s">
        <v>3354</v>
      </c>
      <c r="D183" s="134" t="s">
        <v>3355</v>
      </c>
      <c r="E183" s="50" t="s">
        <v>3208</v>
      </c>
      <c r="F183" s="113" t="s">
        <v>3103</v>
      </c>
      <c r="G183" s="72"/>
      <c r="H183" s="72"/>
      <c r="I183" s="72"/>
      <c r="J183" s="72"/>
      <c r="K183" s="72"/>
      <c r="L183" s="72"/>
      <c r="M183" s="51"/>
    </row>
    <row r="184" spans="1:13" ht="30" customHeight="1" x14ac:dyDescent="0.25">
      <c r="A184" s="138" t="s">
        <v>3116</v>
      </c>
      <c r="B184" s="146" t="s">
        <v>3206</v>
      </c>
      <c r="C184" s="133" t="s">
        <v>3356</v>
      </c>
      <c r="D184" s="134" t="s">
        <v>3357</v>
      </c>
      <c r="E184" s="50" t="s">
        <v>3208</v>
      </c>
      <c r="F184" s="113" t="s">
        <v>3103</v>
      </c>
      <c r="G184" s="72"/>
      <c r="H184" s="72"/>
      <c r="I184" s="72"/>
      <c r="J184" s="72"/>
      <c r="K184" s="72"/>
      <c r="L184" s="72"/>
      <c r="M184" s="51"/>
    </row>
    <row r="185" spans="1:13" ht="30" customHeight="1" x14ac:dyDescent="0.25">
      <c r="A185" s="138" t="s">
        <v>3116</v>
      </c>
      <c r="B185" s="146" t="s">
        <v>3206</v>
      </c>
      <c r="C185" s="133" t="s">
        <v>3358</v>
      </c>
      <c r="D185" s="134" t="s">
        <v>3359</v>
      </c>
      <c r="E185" s="50" t="s">
        <v>3208</v>
      </c>
      <c r="F185" s="230" t="s">
        <v>3735</v>
      </c>
      <c r="G185" s="72"/>
      <c r="H185" s="72"/>
      <c r="I185" s="72"/>
      <c r="J185" s="72"/>
      <c r="K185" s="72"/>
      <c r="L185" s="72"/>
      <c r="M185" s="51"/>
    </row>
    <row r="186" spans="1:13" ht="30" customHeight="1" x14ac:dyDescent="0.25">
      <c r="A186" s="138" t="s">
        <v>3116</v>
      </c>
      <c r="B186" s="146" t="s">
        <v>3206</v>
      </c>
      <c r="C186" s="133" t="s">
        <v>3360</v>
      </c>
      <c r="D186" s="134" t="s">
        <v>3361</v>
      </c>
      <c r="E186" s="50" t="s">
        <v>3208</v>
      </c>
      <c r="F186" s="230" t="s">
        <v>3735</v>
      </c>
      <c r="G186" s="72"/>
      <c r="H186" s="72"/>
      <c r="I186" s="72"/>
      <c r="J186" s="72"/>
      <c r="K186" s="72"/>
      <c r="L186" s="72"/>
      <c r="M186" s="51"/>
    </row>
    <row r="187" spans="1:13" ht="30" customHeight="1" x14ac:dyDescent="0.25">
      <c r="A187" s="138" t="s">
        <v>3116</v>
      </c>
      <c r="B187" s="146" t="s">
        <v>3206</v>
      </c>
      <c r="C187" s="133" t="s">
        <v>3362</v>
      </c>
      <c r="D187" s="134" t="s">
        <v>3363</v>
      </c>
      <c r="E187" s="50" t="s">
        <v>3348</v>
      </c>
      <c r="F187" s="113" t="s">
        <v>3103</v>
      </c>
      <c r="G187" s="72"/>
      <c r="H187" s="72"/>
      <c r="I187" s="72"/>
      <c r="J187" s="72"/>
      <c r="K187" s="72"/>
      <c r="L187" s="72"/>
      <c r="M187" s="72"/>
    </row>
    <row r="188" spans="1:13" ht="30" customHeight="1" x14ac:dyDescent="0.25">
      <c r="A188" s="138" t="s">
        <v>3116</v>
      </c>
      <c r="B188" s="146" t="s">
        <v>3206</v>
      </c>
      <c r="C188" s="133" t="s">
        <v>3364</v>
      </c>
      <c r="D188" s="134" t="s">
        <v>3365</v>
      </c>
      <c r="E188" s="50" t="s">
        <v>3348</v>
      </c>
      <c r="F188" s="113" t="s">
        <v>3103</v>
      </c>
      <c r="G188" s="72"/>
      <c r="H188" s="72"/>
      <c r="I188" s="72"/>
      <c r="J188" s="72"/>
      <c r="K188" s="72"/>
      <c r="L188" s="72"/>
      <c r="M188" s="72"/>
    </row>
    <row r="189" spans="1:13" ht="30" customHeight="1" x14ac:dyDescent="0.25">
      <c r="A189" s="138" t="s">
        <v>3116</v>
      </c>
      <c r="B189" s="146" t="s">
        <v>3206</v>
      </c>
      <c r="C189" s="133" t="s">
        <v>3366</v>
      </c>
      <c r="D189" s="134" t="s">
        <v>3367</v>
      </c>
      <c r="E189" s="50" t="s">
        <v>3348</v>
      </c>
      <c r="F189" s="113" t="s">
        <v>3103</v>
      </c>
      <c r="G189" s="72"/>
      <c r="H189" s="72"/>
      <c r="I189" s="72"/>
      <c r="J189" s="72"/>
      <c r="K189" s="72"/>
      <c r="L189" s="72"/>
      <c r="M189" s="72"/>
    </row>
    <row r="190" spans="1:13" ht="30" customHeight="1" x14ac:dyDescent="0.25">
      <c r="A190" s="138" t="s">
        <v>3116</v>
      </c>
      <c r="B190" s="146" t="s">
        <v>3206</v>
      </c>
      <c r="C190" s="133" t="s">
        <v>3368</v>
      </c>
      <c r="D190" s="134" t="s">
        <v>3367</v>
      </c>
      <c r="E190" s="50" t="s">
        <v>3348</v>
      </c>
      <c r="F190" s="113" t="s">
        <v>3353</v>
      </c>
      <c r="G190" s="72"/>
      <c r="H190" s="72"/>
      <c r="I190" s="72"/>
      <c r="J190" s="72"/>
      <c r="K190" s="72"/>
      <c r="L190" s="72"/>
      <c r="M190" s="51"/>
    </row>
    <row r="191" spans="1:13" ht="30" customHeight="1" x14ac:dyDescent="0.25">
      <c r="A191" s="138" t="s">
        <v>3116</v>
      </c>
      <c r="B191" s="146" t="s">
        <v>3206</v>
      </c>
      <c r="C191" s="133" t="s">
        <v>3369</v>
      </c>
      <c r="D191" s="134" t="s">
        <v>3370</v>
      </c>
      <c r="E191" s="50" t="s">
        <v>3371</v>
      </c>
      <c r="F191" s="113" t="s">
        <v>3103</v>
      </c>
      <c r="G191" s="72"/>
      <c r="H191" s="72"/>
      <c r="I191" s="72"/>
      <c r="J191" s="72"/>
      <c r="K191" s="72"/>
      <c r="L191" s="72"/>
      <c r="M191" s="51"/>
    </row>
    <row r="192" spans="1:13" ht="30" customHeight="1" x14ac:dyDescent="0.25">
      <c r="A192" s="138" t="s">
        <v>3116</v>
      </c>
      <c r="B192" s="146" t="s">
        <v>3206</v>
      </c>
      <c r="C192" s="133" t="s">
        <v>3372</v>
      </c>
      <c r="D192" s="134" t="s">
        <v>3373</v>
      </c>
      <c r="E192" s="50" t="s">
        <v>3371</v>
      </c>
      <c r="F192" s="113" t="s">
        <v>3103</v>
      </c>
      <c r="G192" s="72"/>
      <c r="H192" s="72"/>
      <c r="I192" s="72"/>
      <c r="J192" s="72"/>
      <c r="K192" s="72"/>
      <c r="L192" s="72"/>
      <c r="M192" s="51"/>
    </row>
    <row r="193" spans="1:13" ht="30" customHeight="1" x14ac:dyDescent="0.25">
      <c r="A193" s="138" t="s">
        <v>3116</v>
      </c>
      <c r="B193" s="146" t="s">
        <v>3206</v>
      </c>
      <c r="C193" s="130" t="s">
        <v>3374</v>
      </c>
      <c r="D193" s="134" t="s">
        <v>3375</v>
      </c>
      <c r="E193" s="50" t="s">
        <v>3348</v>
      </c>
      <c r="F193" s="113" t="s">
        <v>3103</v>
      </c>
      <c r="G193" s="72"/>
      <c r="H193" s="72"/>
      <c r="I193" s="72"/>
      <c r="J193" s="72"/>
      <c r="K193" s="72"/>
      <c r="L193" s="72"/>
      <c r="M193" s="51"/>
    </row>
    <row r="194" spans="1:13" ht="30" customHeight="1" x14ac:dyDescent="0.25">
      <c r="A194" s="138" t="s">
        <v>3116</v>
      </c>
      <c r="B194" s="146" t="s">
        <v>3206</v>
      </c>
      <c r="C194" s="130" t="s">
        <v>3376</v>
      </c>
      <c r="D194" s="134" t="s">
        <v>3377</v>
      </c>
      <c r="E194" s="50" t="s">
        <v>3348</v>
      </c>
      <c r="F194" s="113" t="s">
        <v>3103</v>
      </c>
      <c r="G194" s="72"/>
      <c r="H194" s="72"/>
      <c r="I194" s="72"/>
      <c r="J194" s="72"/>
      <c r="K194" s="72"/>
      <c r="L194" s="72"/>
      <c r="M194" s="51"/>
    </row>
    <row r="195" spans="1:13" ht="30" customHeight="1" x14ac:dyDescent="0.25">
      <c r="A195" s="138" t="s">
        <v>3116</v>
      </c>
      <c r="B195" s="146" t="s">
        <v>3206</v>
      </c>
      <c r="C195" s="133" t="s">
        <v>3378</v>
      </c>
      <c r="D195" s="134" t="s">
        <v>3379</v>
      </c>
      <c r="E195" s="50" t="s">
        <v>3348</v>
      </c>
      <c r="F195" s="113" t="s">
        <v>3103</v>
      </c>
      <c r="G195" s="72"/>
      <c r="H195" s="72"/>
      <c r="I195" s="72"/>
      <c r="J195" s="72"/>
      <c r="K195" s="72"/>
      <c r="L195" s="72"/>
      <c r="M195" s="51"/>
    </row>
    <row r="196" spans="1:13" ht="30" customHeight="1" x14ac:dyDescent="0.25">
      <c r="A196" s="138" t="s">
        <v>3116</v>
      </c>
      <c r="B196" s="146" t="s">
        <v>3206</v>
      </c>
      <c r="C196" s="133" t="s">
        <v>3380</v>
      </c>
      <c r="D196" s="134" t="s">
        <v>3381</v>
      </c>
      <c r="E196" s="50" t="s">
        <v>3348</v>
      </c>
      <c r="F196" s="113" t="s">
        <v>3103</v>
      </c>
      <c r="G196" s="72"/>
      <c r="H196" s="72"/>
      <c r="I196" s="72"/>
      <c r="J196" s="72"/>
      <c r="K196" s="72"/>
      <c r="L196" s="72"/>
      <c r="M196" s="51"/>
    </row>
    <row r="197" spans="1:13" ht="30" customHeight="1" x14ac:dyDescent="0.25">
      <c r="A197" s="138" t="s">
        <v>3116</v>
      </c>
      <c r="B197" s="146" t="s">
        <v>3206</v>
      </c>
      <c r="C197" s="133" t="s">
        <v>3382</v>
      </c>
      <c r="D197" s="134" t="s">
        <v>3383</v>
      </c>
      <c r="E197" s="50" t="s">
        <v>3348</v>
      </c>
      <c r="F197" s="113" t="s">
        <v>3103</v>
      </c>
      <c r="G197" s="72"/>
      <c r="H197" s="72"/>
      <c r="I197" s="72"/>
      <c r="J197" s="72"/>
      <c r="K197" s="72"/>
      <c r="L197" s="72"/>
      <c r="M197" s="72"/>
    </row>
    <row r="198" spans="1:13" ht="30" customHeight="1" x14ac:dyDescent="0.25">
      <c r="A198" s="138" t="s">
        <v>3116</v>
      </c>
      <c r="B198" s="146" t="s">
        <v>3206</v>
      </c>
      <c r="C198" s="130" t="s">
        <v>3384</v>
      </c>
      <c r="D198" s="134" t="s">
        <v>3385</v>
      </c>
      <c r="E198" s="50" t="s">
        <v>3352</v>
      </c>
      <c r="F198" s="113" t="s">
        <v>3386</v>
      </c>
      <c r="G198" s="72"/>
      <c r="H198" s="72"/>
      <c r="I198" s="72"/>
      <c r="J198" s="72"/>
      <c r="K198" s="72"/>
      <c r="L198" s="72"/>
      <c r="M198" s="51"/>
    </row>
    <row r="199" spans="1:13" ht="30" customHeight="1" x14ac:dyDescent="0.25">
      <c r="A199" s="138" t="s">
        <v>3116</v>
      </c>
      <c r="B199" s="146" t="s">
        <v>3206</v>
      </c>
      <c r="C199" s="130" t="s">
        <v>3387</v>
      </c>
      <c r="D199" s="134" t="s">
        <v>3388</v>
      </c>
      <c r="E199" s="50" t="s">
        <v>3352</v>
      </c>
      <c r="F199" s="113" t="s">
        <v>3386</v>
      </c>
      <c r="G199" s="72"/>
      <c r="H199" s="72"/>
      <c r="I199" s="72"/>
      <c r="J199" s="72"/>
      <c r="K199" s="72"/>
      <c r="L199" s="72"/>
      <c r="M199" s="165"/>
    </row>
    <row r="200" spans="1:13" ht="30" customHeight="1" x14ac:dyDescent="0.25">
      <c r="A200" s="138" t="s">
        <v>3116</v>
      </c>
      <c r="B200" s="146" t="s">
        <v>3206</v>
      </c>
      <c r="C200" s="130" t="s">
        <v>3389</v>
      </c>
      <c r="D200" s="134" t="s">
        <v>3390</v>
      </c>
      <c r="E200" s="50" t="s">
        <v>3352</v>
      </c>
      <c r="F200" s="113" t="s">
        <v>3386</v>
      </c>
      <c r="G200" s="72"/>
      <c r="H200" s="72"/>
      <c r="I200" s="72"/>
      <c r="J200" s="72"/>
      <c r="K200" s="72"/>
      <c r="L200" s="72"/>
      <c r="M200" s="51"/>
    </row>
    <row r="201" spans="1:13" ht="30" customHeight="1" x14ac:dyDescent="0.25">
      <c r="A201" s="138" t="s">
        <v>3116</v>
      </c>
      <c r="B201" s="146" t="s">
        <v>3206</v>
      </c>
      <c r="C201" s="130" t="s">
        <v>3391</v>
      </c>
      <c r="D201" s="134" t="s">
        <v>3392</v>
      </c>
      <c r="E201" s="50" t="s">
        <v>3352</v>
      </c>
      <c r="F201" s="113" t="s">
        <v>3386</v>
      </c>
      <c r="G201" s="72"/>
      <c r="H201" s="72"/>
      <c r="I201" s="72"/>
      <c r="J201" s="72"/>
      <c r="K201" s="72"/>
      <c r="L201" s="72"/>
      <c r="M201" s="51"/>
    </row>
    <row r="202" spans="1:13" ht="30" customHeight="1" x14ac:dyDescent="0.25">
      <c r="A202" s="138" t="s">
        <v>3116</v>
      </c>
      <c r="B202" s="146" t="s">
        <v>3206</v>
      </c>
      <c r="C202" s="130" t="s">
        <v>3393</v>
      </c>
      <c r="D202" s="134" t="s">
        <v>3394</v>
      </c>
      <c r="E202" s="50" t="s">
        <v>3352</v>
      </c>
      <c r="F202" s="113" t="s">
        <v>3386</v>
      </c>
      <c r="G202" s="72"/>
      <c r="H202" s="72"/>
      <c r="I202" s="72"/>
      <c r="J202" s="72"/>
      <c r="K202" s="72"/>
      <c r="L202" s="72"/>
      <c r="M202" s="51"/>
    </row>
    <row r="203" spans="1:13" ht="30" customHeight="1" x14ac:dyDescent="0.25">
      <c r="A203" s="138" t="s">
        <v>3116</v>
      </c>
      <c r="B203" s="146" t="s">
        <v>3206</v>
      </c>
      <c r="C203" s="133" t="s">
        <v>3395</v>
      </c>
      <c r="D203" s="134" t="s">
        <v>3396</v>
      </c>
      <c r="E203" s="50" t="s">
        <v>3348</v>
      </c>
      <c r="F203" s="113" t="s">
        <v>3103</v>
      </c>
      <c r="G203" s="72"/>
      <c r="H203" s="72"/>
      <c r="I203" s="72"/>
      <c r="J203" s="72"/>
      <c r="K203" s="72"/>
      <c r="L203" s="72"/>
      <c r="M203" s="51"/>
    </row>
    <row r="204" spans="1:13" ht="30" hidden="1" customHeight="1" x14ac:dyDescent="0.25">
      <c r="A204" s="138" t="s">
        <v>3116</v>
      </c>
      <c r="B204" s="146" t="s">
        <v>3096</v>
      </c>
      <c r="C204" s="184" t="s">
        <v>3397</v>
      </c>
      <c r="D204" s="134">
        <v>234427</v>
      </c>
      <c r="E204" s="50" t="s">
        <v>3125</v>
      </c>
      <c r="F204" s="113" t="s">
        <v>3128</v>
      </c>
      <c r="G204" s="72"/>
      <c r="H204" s="72"/>
      <c r="I204" s="72"/>
      <c r="J204" s="72"/>
      <c r="K204" s="72"/>
      <c r="L204" s="72"/>
      <c r="M204" s="51"/>
    </row>
    <row r="205" spans="1:13" ht="30" hidden="1" customHeight="1" x14ac:dyDescent="0.25">
      <c r="A205" s="138" t="s">
        <v>3116</v>
      </c>
      <c r="B205" s="146" t="s">
        <v>3096</v>
      </c>
      <c r="C205" s="184" t="s">
        <v>3398</v>
      </c>
      <c r="D205" s="134">
        <v>234435</v>
      </c>
      <c r="E205" s="50" t="s">
        <v>3125</v>
      </c>
      <c r="F205" s="113" t="s">
        <v>3128</v>
      </c>
      <c r="G205" s="72"/>
      <c r="H205" s="72"/>
      <c r="I205" s="72"/>
      <c r="J205" s="72"/>
      <c r="K205" s="72"/>
      <c r="L205" s="72"/>
      <c r="M205" s="51"/>
    </row>
    <row r="206" spans="1:13" ht="30" customHeight="1" x14ac:dyDescent="0.25">
      <c r="A206" s="138" t="s">
        <v>3116</v>
      </c>
      <c r="B206" s="146" t="s">
        <v>3206</v>
      </c>
      <c r="C206" s="130" t="s">
        <v>3399</v>
      </c>
      <c r="D206" s="134" t="s">
        <v>3400</v>
      </c>
      <c r="E206" s="50" t="s">
        <v>3352</v>
      </c>
      <c r="F206" s="113" t="s">
        <v>3128</v>
      </c>
      <c r="G206" s="72"/>
      <c r="H206" s="72"/>
      <c r="I206" s="72"/>
      <c r="J206" s="72"/>
      <c r="K206" s="72"/>
      <c r="L206" s="72"/>
      <c r="M206" s="51"/>
    </row>
    <row r="207" spans="1:13" ht="30" customHeight="1" x14ac:dyDescent="0.25">
      <c r="A207" s="138" t="s">
        <v>3116</v>
      </c>
      <c r="B207" s="146" t="s">
        <v>3206</v>
      </c>
      <c r="C207" s="130" t="s">
        <v>3401</v>
      </c>
      <c r="D207" s="134" t="s">
        <v>3402</v>
      </c>
      <c r="E207" s="50" t="s">
        <v>3352</v>
      </c>
      <c r="F207" s="113" t="s">
        <v>3128</v>
      </c>
      <c r="G207" s="72"/>
      <c r="H207" s="72"/>
      <c r="I207" s="72"/>
      <c r="J207" s="72"/>
      <c r="K207" s="72"/>
      <c r="L207" s="72"/>
      <c r="M207" s="119" t="s">
        <v>3403</v>
      </c>
    </row>
    <row r="208" spans="1:13" ht="30" customHeight="1" x14ac:dyDescent="0.25">
      <c r="A208" s="138" t="s">
        <v>3116</v>
      </c>
      <c r="B208" s="146" t="s">
        <v>3206</v>
      </c>
      <c r="C208" s="130" t="s">
        <v>3404</v>
      </c>
      <c r="D208" s="134" t="s">
        <v>3405</v>
      </c>
      <c r="E208" s="50" t="s">
        <v>3352</v>
      </c>
      <c r="F208" s="113" t="s">
        <v>3128</v>
      </c>
      <c r="G208" s="72"/>
      <c r="H208" s="72"/>
      <c r="I208" s="72"/>
      <c r="J208" s="72"/>
      <c r="K208" s="72"/>
      <c r="L208" s="72"/>
      <c r="M208" s="119" t="s">
        <v>3406</v>
      </c>
    </row>
    <row r="209" spans="1:13" ht="30" hidden="1" customHeight="1" x14ac:dyDescent="0.25">
      <c r="A209" s="138" t="s">
        <v>3120</v>
      </c>
      <c r="B209" s="146" t="s">
        <v>3187</v>
      </c>
      <c r="C209" s="133" t="s">
        <v>3407</v>
      </c>
      <c r="D209" s="134" t="s">
        <v>3408</v>
      </c>
      <c r="E209" s="50" t="s">
        <v>3212</v>
      </c>
      <c r="F209" s="113" t="s">
        <v>3099</v>
      </c>
      <c r="G209" s="113" t="s">
        <v>3213</v>
      </c>
      <c r="H209" s="113" t="s">
        <v>3214</v>
      </c>
      <c r="I209" s="113" t="s">
        <v>3215</v>
      </c>
      <c r="J209" s="113" t="s">
        <v>3216</v>
      </c>
      <c r="K209" s="113"/>
      <c r="L209" s="113"/>
      <c r="M209" s="114" t="s">
        <v>3219</v>
      </c>
    </row>
    <row r="210" spans="1:13" ht="30" hidden="1" customHeight="1" x14ac:dyDescent="0.25">
      <c r="A210" s="138" t="s">
        <v>25</v>
      </c>
      <c r="B210" s="146" t="s">
        <v>3187</v>
      </c>
      <c r="C210" s="130" t="s">
        <v>3295</v>
      </c>
      <c r="D210" s="134" t="s">
        <v>3409</v>
      </c>
      <c r="E210" s="110" t="s">
        <v>3227</v>
      </c>
      <c r="F210" s="113" t="s">
        <v>3099</v>
      </c>
      <c r="G210" s="113" t="s">
        <v>3213</v>
      </c>
      <c r="H210" s="113" t="s">
        <v>3215</v>
      </c>
      <c r="I210" s="113" t="s">
        <v>3228</v>
      </c>
      <c r="J210" s="113" t="s">
        <v>3229</v>
      </c>
      <c r="K210" s="72" t="s">
        <v>3230</v>
      </c>
      <c r="L210" s="72"/>
      <c r="M210" s="15"/>
    </row>
    <row r="211" spans="1:13" ht="30" hidden="1" customHeight="1" x14ac:dyDescent="0.25">
      <c r="A211" s="138" t="s">
        <v>25</v>
      </c>
      <c r="B211" s="146" t="s">
        <v>3187</v>
      </c>
      <c r="C211" s="130" t="s">
        <v>3410</v>
      </c>
      <c r="D211" s="134" t="s">
        <v>3411</v>
      </c>
      <c r="E211" s="110" t="s">
        <v>3227</v>
      </c>
      <c r="F211" s="113" t="s">
        <v>3099</v>
      </c>
      <c r="G211" s="113" t="s">
        <v>3213</v>
      </c>
      <c r="H211" s="113" t="s">
        <v>3215</v>
      </c>
      <c r="I211" s="113" t="s">
        <v>3228</v>
      </c>
      <c r="J211" s="113" t="s">
        <v>3229</v>
      </c>
      <c r="K211" s="72" t="s">
        <v>3230</v>
      </c>
      <c r="L211" s="72"/>
      <c r="M211" s="15"/>
    </row>
    <row r="212" spans="1:13" ht="30" hidden="1" customHeight="1" x14ac:dyDescent="0.25">
      <c r="A212" s="138" t="s">
        <v>25</v>
      </c>
      <c r="B212" s="146" t="s">
        <v>3187</v>
      </c>
      <c r="C212" s="130" t="s">
        <v>3412</v>
      </c>
      <c r="D212" s="134" t="s">
        <v>3413</v>
      </c>
      <c r="E212" s="110" t="s">
        <v>3227</v>
      </c>
      <c r="F212" s="113" t="s">
        <v>3099</v>
      </c>
      <c r="G212" s="113" t="s">
        <v>3213</v>
      </c>
      <c r="H212" s="113" t="s">
        <v>3215</v>
      </c>
      <c r="I212" s="113" t="s">
        <v>3228</v>
      </c>
      <c r="J212" s="113" t="s">
        <v>3229</v>
      </c>
      <c r="K212" s="72" t="s">
        <v>3230</v>
      </c>
      <c r="L212" s="72"/>
      <c r="M212" s="15"/>
    </row>
    <row r="213" spans="1:13" ht="30" hidden="1" customHeight="1" x14ac:dyDescent="0.25">
      <c r="A213" s="138" t="s">
        <v>25</v>
      </c>
      <c r="B213" s="146" t="s">
        <v>3187</v>
      </c>
      <c r="C213" s="130" t="s">
        <v>3414</v>
      </c>
      <c r="D213" s="134" t="s">
        <v>3415</v>
      </c>
      <c r="E213" s="110" t="s">
        <v>3227</v>
      </c>
      <c r="F213" s="113" t="s">
        <v>3099</v>
      </c>
      <c r="G213" s="113" t="s">
        <v>3213</v>
      </c>
      <c r="H213" s="113" t="s">
        <v>3215</v>
      </c>
      <c r="I213" s="113" t="s">
        <v>3228</v>
      </c>
      <c r="J213" s="113" t="s">
        <v>3229</v>
      </c>
      <c r="K213" s="72" t="s">
        <v>3230</v>
      </c>
      <c r="L213" s="72"/>
      <c r="M213" s="15"/>
    </row>
    <row r="214" spans="1:13" ht="30" hidden="1" customHeight="1" x14ac:dyDescent="0.25">
      <c r="A214" s="138" t="s">
        <v>3186</v>
      </c>
      <c r="B214" s="146" t="s">
        <v>3187</v>
      </c>
      <c r="C214" s="133" t="s">
        <v>3416</v>
      </c>
      <c r="D214" s="134" t="s">
        <v>3417</v>
      </c>
      <c r="E214" s="115" t="s">
        <v>3189</v>
      </c>
      <c r="F214" s="113" t="s">
        <v>3190</v>
      </c>
      <c r="G214" s="113" t="s">
        <v>3191</v>
      </c>
      <c r="H214" s="113" t="s">
        <v>3192</v>
      </c>
      <c r="I214" s="113"/>
      <c r="J214" s="113"/>
      <c r="K214" s="113"/>
      <c r="L214" s="113"/>
      <c r="M214" s="175" t="s">
        <v>3193</v>
      </c>
    </row>
    <row r="215" spans="1:13" ht="30" hidden="1" customHeight="1" x14ac:dyDescent="0.25">
      <c r="A215" s="138" t="s">
        <v>3186</v>
      </c>
      <c r="B215" s="146" t="s">
        <v>3187</v>
      </c>
      <c r="C215" s="133" t="s">
        <v>3188</v>
      </c>
      <c r="D215" s="134">
        <v>356042</v>
      </c>
      <c r="E215" s="115" t="s">
        <v>3189</v>
      </c>
      <c r="F215" s="113" t="s">
        <v>3190</v>
      </c>
      <c r="G215" s="113" t="s">
        <v>3191</v>
      </c>
      <c r="H215" s="113" t="s">
        <v>3192</v>
      </c>
      <c r="I215" s="113"/>
      <c r="J215" s="113"/>
      <c r="K215" s="113"/>
      <c r="L215" s="113"/>
      <c r="M215" s="175" t="s">
        <v>3193</v>
      </c>
    </row>
    <row r="216" spans="1:13" ht="30" hidden="1" customHeight="1" x14ac:dyDescent="0.25">
      <c r="A216" s="138" t="s">
        <v>3186</v>
      </c>
      <c r="B216" s="146" t="s">
        <v>3187</v>
      </c>
      <c r="C216" s="133" t="s">
        <v>3418</v>
      </c>
      <c r="D216" s="134" t="s">
        <v>3419</v>
      </c>
      <c r="E216" s="115" t="s">
        <v>3189</v>
      </c>
      <c r="F216" s="113" t="s">
        <v>3190</v>
      </c>
      <c r="G216" s="113" t="s">
        <v>3191</v>
      </c>
      <c r="H216" s="113" t="s">
        <v>3192</v>
      </c>
      <c r="I216" s="113"/>
      <c r="J216" s="113"/>
      <c r="K216" s="113"/>
      <c r="L216" s="113"/>
      <c r="M216" s="175" t="s">
        <v>3193</v>
      </c>
    </row>
    <row r="217" spans="1:13" ht="30" hidden="1" customHeight="1" x14ac:dyDescent="0.25">
      <c r="A217" s="138" t="s">
        <v>3186</v>
      </c>
      <c r="B217" s="146" t="s">
        <v>3187</v>
      </c>
      <c r="C217" s="133" t="s">
        <v>3420</v>
      </c>
      <c r="D217" s="134">
        <v>201919</v>
      </c>
      <c r="E217" s="115" t="s">
        <v>3189</v>
      </c>
      <c r="F217" s="113" t="s">
        <v>3190</v>
      </c>
      <c r="G217" s="113" t="s">
        <v>3191</v>
      </c>
      <c r="H217" s="113" t="s">
        <v>3192</v>
      </c>
      <c r="I217" s="113"/>
      <c r="J217" s="113"/>
      <c r="K217" s="113"/>
      <c r="L217" s="113"/>
      <c r="M217" s="175" t="s">
        <v>3193</v>
      </c>
    </row>
    <row r="218" spans="1:13" ht="29.15" hidden="1" customHeight="1" x14ac:dyDescent="0.25">
      <c r="A218" s="138" t="s">
        <v>3186</v>
      </c>
      <c r="B218" s="146" t="s">
        <v>3187</v>
      </c>
      <c r="C218" s="133" t="s">
        <v>3421</v>
      </c>
      <c r="D218" s="134">
        <v>201920</v>
      </c>
      <c r="E218" s="115" t="s">
        <v>3189</v>
      </c>
      <c r="F218" s="113" t="s">
        <v>3190</v>
      </c>
      <c r="G218" s="113" t="s">
        <v>3191</v>
      </c>
      <c r="H218" s="113" t="s">
        <v>3192</v>
      </c>
      <c r="I218" s="113"/>
      <c r="J218" s="113"/>
      <c r="K218" s="113"/>
      <c r="L218" s="113"/>
      <c r="M218" s="175" t="s">
        <v>3193</v>
      </c>
    </row>
    <row r="219" spans="1:13" ht="25" hidden="1" x14ac:dyDescent="0.25">
      <c r="A219" s="138" t="s">
        <v>3186</v>
      </c>
      <c r="B219" s="146" t="s">
        <v>3187</v>
      </c>
      <c r="C219" s="133" t="s">
        <v>3422</v>
      </c>
      <c r="D219" s="134" t="s">
        <v>3423</v>
      </c>
      <c r="E219" s="115" t="s">
        <v>3189</v>
      </c>
      <c r="F219" s="113" t="s">
        <v>3190</v>
      </c>
      <c r="G219" s="113" t="s">
        <v>3191</v>
      </c>
      <c r="H219" s="113" t="s">
        <v>3192</v>
      </c>
      <c r="I219" s="113"/>
      <c r="J219" s="113"/>
      <c r="K219" s="113"/>
      <c r="L219" s="113"/>
      <c r="M219" s="175" t="s">
        <v>3193</v>
      </c>
    </row>
    <row r="220" spans="1:13" ht="25" hidden="1" x14ac:dyDescent="0.25">
      <c r="A220" s="138" t="s">
        <v>3186</v>
      </c>
      <c r="B220" s="146" t="s">
        <v>3187</v>
      </c>
      <c r="C220" s="133" t="s">
        <v>3424</v>
      </c>
      <c r="D220" s="134" t="s">
        <v>3425</v>
      </c>
      <c r="E220" s="115" t="s">
        <v>3189</v>
      </c>
      <c r="F220" s="113" t="s">
        <v>3190</v>
      </c>
      <c r="G220" s="113" t="s">
        <v>3191</v>
      </c>
      <c r="H220" s="113" t="s">
        <v>3192</v>
      </c>
      <c r="I220" s="113"/>
      <c r="J220" s="113"/>
      <c r="K220" s="113"/>
      <c r="L220" s="113"/>
      <c r="M220" s="175" t="s">
        <v>3193</v>
      </c>
    </row>
    <row r="221" spans="1:13" ht="25" hidden="1" x14ac:dyDescent="0.25">
      <c r="A221" s="138" t="s">
        <v>3186</v>
      </c>
      <c r="B221" s="146" t="s">
        <v>3187</v>
      </c>
      <c r="C221" s="133" t="s">
        <v>3426</v>
      </c>
      <c r="D221" s="134" t="s">
        <v>3427</v>
      </c>
      <c r="E221" s="115" t="s">
        <v>3189</v>
      </c>
      <c r="F221" s="113" t="s">
        <v>3190</v>
      </c>
      <c r="G221" s="113" t="s">
        <v>3191</v>
      </c>
      <c r="H221" s="113" t="s">
        <v>3192</v>
      </c>
      <c r="I221" s="113"/>
      <c r="J221" s="113"/>
      <c r="K221" s="113"/>
      <c r="L221" s="113"/>
      <c r="M221" s="175" t="s">
        <v>3195</v>
      </c>
    </row>
    <row r="222" spans="1:13" ht="25" hidden="1" x14ac:dyDescent="0.25">
      <c r="A222" s="138" t="s">
        <v>3186</v>
      </c>
      <c r="B222" s="146" t="s">
        <v>3187</v>
      </c>
      <c r="C222" s="133" t="s">
        <v>3428</v>
      </c>
      <c r="D222" s="134" t="s">
        <v>3429</v>
      </c>
      <c r="E222" s="115" t="s">
        <v>3189</v>
      </c>
      <c r="F222" s="113" t="s">
        <v>3190</v>
      </c>
      <c r="G222" s="113" t="s">
        <v>3191</v>
      </c>
      <c r="H222" s="113" t="s">
        <v>3192</v>
      </c>
      <c r="I222" s="113"/>
      <c r="J222" s="113"/>
      <c r="K222" s="113"/>
      <c r="L222" s="113"/>
      <c r="M222" s="175" t="s">
        <v>3193</v>
      </c>
    </row>
    <row r="223" spans="1:13" ht="25" hidden="1" x14ac:dyDescent="0.25">
      <c r="A223" s="138" t="s">
        <v>3186</v>
      </c>
      <c r="B223" s="146" t="s">
        <v>3187</v>
      </c>
      <c r="C223" s="133" t="s">
        <v>3430</v>
      </c>
      <c r="D223" s="134" t="s">
        <v>3431</v>
      </c>
      <c r="E223" s="115" t="s">
        <v>3189</v>
      </c>
      <c r="F223" s="113" t="s">
        <v>3190</v>
      </c>
      <c r="G223" s="113" t="s">
        <v>3191</v>
      </c>
      <c r="H223" s="113" t="s">
        <v>3192</v>
      </c>
      <c r="I223" s="113"/>
      <c r="J223" s="113"/>
      <c r="K223" s="113"/>
      <c r="L223" s="113"/>
      <c r="M223" s="175" t="s">
        <v>3193</v>
      </c>
    </row>
    <row r="224" spans="1:13" ht="25" hidden="1" x14ac:dyDescent="0.25">
      <c r="A224" s="138" t="s">
        <v>3186</v>
      </c>
      <c r="B224" s="146" t="s">
        <v>3187</v>
      </c>
      <c r="C224" s="133" t="s">
        <v>3432</v>
      </c>
      <c r="D224" s="134" t="s">
        <v>3433</v>
      </c>
      <c r="E224" s="115" t="s">
        <v>3189</v>
      </c>
      <c r="F224" s="113" t="s">
        <v>3190</v>
      </c>
      <c r="G224" s="113" t="s">
        <v>3191</v>
      </c>
      <c r="H224" s="113" t="s">
        <v>3192</v>
      </c>
      <c r="I224" s="113"/>
      <c r="J224" s="113"/>
      <c r="K224" s="113"/>
      <c r="L224" s="113"/>
      <c r="M224" s="175" t="s">
        <v>3193</v>
      </c>
    </row>
    <row r="225" spans="1:152" ht="25" hidden="1" x14ac:dyDescent="0.25">
      <c r="A225" s="138" t="s">
        <v>3186</v>
      </c>
      <c r="B225" s="146" t="s">
        <v>3187</v>
      </c>
      <c r="C225" s="133" t="s">
        <v>3434</v>
      </c>
      <c r="D225" s="134" t="s">
        <v>3435</v>
      </c>
      <c r="E225" s="115" t="s">
        <v>3189</v>
      </c>
      <c r="F225" s="113" t="s">
        <v>3190</v>
      </c>
      <c r="G225" s="113" t="s">
        <v>3191</v>
      </c>
      <c r="H225" s="113" t="s">
        <v>3192</v>
      </c>
      <c r="I225" s="113"/>
      <c r="J225" s="113"/>
      <c r="K225" s="113"/>
      <c r="L225" s="113"/>
      <c r="M225" s="175" t="s">
        <v>3195</v>
      </c>
    </row>
    <row r="226" spans="1:152" s="15" customFormat="1" ht="30" hidden="1" customHeight="1" x14ac:dyDescent="0.25">
      <c r="A226" s="138" t="s">
        <v>25</v>
      </c>
      <c r="B226" s="146" t="s">
        <v>3096</v>
      </c>
      <c r="C226" s="133" t="s">
        <v>3436</v>
      </c>
      <c r="D226" s="134" t="s">
        <v>3106</v>
      </c>
      <c r="E226" s="115" t="s">
        <v>3098</v>
      </c>
      <c r="F226" s="113" t="s">
        <v>3108</v>
      </c>
      <c r="G226" s="113" t="s">
        <v>3099</v>
      </c>
      <c r="H226" s="113" t="s">
        <v>3437</v>
      </c>
      <c r="I226" s="60"/>
      <c r="J226" s="60"/>
      <c r="K226" s="60"/>
      <c r="L226" s="60"/>
      <c r="M226" s="116" t="s">
        <v>3100</v>
      </c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</row>
    <row r="227" spans="1:152" ht="30" customHeight="1" x14ac:dyDescent="0.25">
      <c r="A227" s="138" t="s">
        <v>3116</v>
      </c>
      <c r="B227" s="146" t="s">
        <v>3206</v>
      </c>
      <c r="C227" s="130" t="s">
        <v>3438</v>
      </c>
      <c r="D227" s="134" t="s">
        <v>3439</v>
      </c>
      <c r="E227" s="50" t="s">
        <v>3348</v>
      </c>
      <c r="F227" s="113" t="s">
        <v>3696</v>
      </c>
      <c r="G227" s="72"/>
      <c r="H227" s="72"/>
      <c r="I227" s="72"/>
      <c r="J227" s="72"/>
      <c r="K227" s="72"/>
      <c r="L227" s="72"/>
      <c r="M227" s="51"/>
    </row>
    <row r="228" spans="1:152" ht="30" customHeight="1" x14ac:dyDescent="0.25">
      <c r="A228" s="138" t="s">
        <v>3116</v>
      </c>
      <c r="B228" s="146" t="s">
        <v>3206</v>
      </c>
      <c r="C228" s="130" t="s">
        <v>3440</v>
      </c>
      <c r="D228" s="134" t="s">
        <v>3441</v>
      </c>
      <c r="E228" s="50" t="s">
        <v>3348</v>
      </c>
      <c r="F228" s="113" t="s">
        <v>3696</v>
      </c>
      <c r="G228" s="72"/>
      <c r="H228" s="72"/>
      <c r="I228" s="72"/>
      <c r="J228" s="72"/>
      <c r="K228" s="72"/>
      <c r="L228" s="72"/>
      <c r="M228" s="51"/>
    </row>
    <row r="229" spans="1:152" ht="30" hidden="1" customHeight="1" x14ac:dyDescent="0.25">
      <c r="A229" s="138" t="s">
        <v>2848</v>
      </c>
      <c r="B229" s="146" t="s">
        <v>3085</v>
      </c>
      <c r="C229" s="130" t="s">
        <v>3442</v>
      </c>
      <c r="D229" s="134" t="s">
        <v>3443</v>
      </c>
      <c r="E229" s="115" t="s">
        <v>3444</v>
      </c>
      <c r="F229" s="125" t="s">
        <v>3108</v>
      </c>
      <c r="G229" s="60"/>
      <c r="H229" s="60"/>
      <c r="I229" s="60"/>
      <c r="J229" s="60"/>
      <c r="K229" s="60"/>
      <c r="L229" s="60"/>
      <c r="M229" s="15"/>
    </row>
    <row r="230" spans="1:152" ht="30" hidden="1" customHeight="1" x14ac:dyDescent="0.25">
      <c r="A230" s="138" t="s">
        <v>2848</v>
      </c>
      <c r="B230" s="146" t="s">
        <v>3085</v>
      </c>
      <c r="C230" s="130" t="s">
        <v>3445</v>
      </c>
      <c r="D230" s="134" t="s">
        <v>3443</v>
      </c>
      <c r="E230" s="115" t="s">
        <v>3444</v>
      </c>
      <c r="F230" s="125" t="s">
        <v>2408</v>
      </c>
      <c r="G230" s="60"/>
      <c r="H230" s="60"/>
      <c r="I230" s="60"/>
      <c r="J230" s="60"/>
      <c r="K230" s="60"/>
      <c r="L230" s="60"/>
      <c r="M230" s="15"/>
    </row>
    <row r="231" spans="1:152" ht="30" hidden="1" customHeight="1" x14ac:dyDescent="0.25">
      <c r="A231" s="138" t="s">
        <v>2848</v>
      </c>
      <c r="B231" s="146" t="s">
        <v>3096</v>
      </c>
      <c r="C231" s="130" t="s">
        <v>3446</v>
      </c>
      <c r="D231" s="134" t="s">
        <v>3443</v>
      </c>
      <c r="E231" s="115" t="s">
        <v>3444</v>
      </c>
      <c r="F231" s="113" t="s">
        <v>3099</v>
      </c>
      <c r="G231" s="60"/>
      <c r="H231" s="60"/>
      <c r="I231" s="60"/>
      <c r="J231" s="60"/>
      <c r="K231" s="60"/>
      <c r="L231" s="60"/>
      <c r="M231" s="15"/>
    </row>
    <row r="232" spans="1:152" ht="30" hidden="1" customHeight="1" x14ac:dyDescent="0.25">
      <c r="A232" s="138" t="s">
        <v>2848</v>
      </c>
      <c r="B232" s="146" t="s">
        <v>3096</v>
      </c>
      <c r="C232" s="130" t="s">
        <v>3447</v>
      </c>
      <c r="D232" s="134" t="s">
        <v>3443</v>
      </c>
      <c r="E232" s="115" t="s">
        <v>3444</v>
      </c>
      <c r="F232" s="160" t="s">
        <v>2408</v>
      </c>
      <c r="G232" s="60"/>
      <c r="H232" s="60"/>
      <c r="I232" s="60"/>
      <c r="J232" s="60"/>
      <c r="K232" s="60"/>
      <c r="L232" s="60"/>
      <c r="M232" s="15"/>
    </row>
    <row r="233" spans="1:152" ht="30" hidden="1" customHeight="1" x14ac:dyDescent="0.25">
      <c r="A233" s="138" t="s">
        <v>2848</v>
      </c>
      <c r="B233" s="146" t="s">
        <v>3096</v>
      </c>
      <c r="C233" s="130" t="s">
        <v>3448</v>
      </c>
      <c r="D233" s="134" t="s">
        <v>3443</v>
      </c>
      <c r="E233" s="115" t="s">
        <v>3444</v>
      </c>
      <c r="F233" s="160" t="s">
        <v>3449</v>
      </c>
      <c r="G233" s="60"/>
      <c r="H233" s="60"/>
      <c r="I233" s="60"/>
      <c r="J233" s="60"/>
      <c r="K233" s="60"/>
      <c r="L233" s="60"/>
      <c r="M233" s="15" t="s">
        <v>3450</v>
      </c>
    </row>
    <row r="234" spans="1:152" ht="30" hidden="1" customHeight="1" x14ac:dyDescent="0.25">
      <c r="A234" s="138" t="s">
        <v>2848</v>
      </c>
      <c r="B234" s="146" t="s">
        <v>3096</v>
      </c>
      <c r="C234" s="130" t="s">
        <v>3451</v>
      </c>
      <c r="D234" s="134" t="s">
        <v>3443</v>
      </c>
      <c r="E234" s="120" t="s">
        <v>3444</v>
      </c>
      <c r="F234" s="160" t="s">
        <v>2408</v>
      </c>
      <c r="G234" s="60"/>
      <c r="H234" s="60"/>
      <c r="I234" s="60"/>
      <c r="J234" s="60"/>
      <c r="K234" s="60"/>
      <c r="L234" s="60"/>
      <c r="M234" s="15" t="s">
        <v>3450</v>
      </c>
    </row>
    <row r="235" spans="1:152" ht="30" hidden="1" customHeight="1" x14ac:dyDescent="0.25">
      <c r="A235" s="139" t="s">
        <v>2848</v>
      </c>
      <c r="B235" s="147" t="s">
        <v>3096</v>
      </c>
      <c r="C235" s="130" t="s">
        <v>3452</v>
      </c>
      <c r="D235" s="134" t="s">
        <v>3443</v>
      </c>
      <c r="E235" s="120" t="s">
        <v>3444</v>
      </c>
      <c r="F235" s="160" t="s">
        <v>2408</v>
      </c>
      <c r="G235" s="60"/>
      <c r="H235" s="60"/>
      <c r="I235" s="60"/>
      <c r="J235" s="60"/>
      <c r="K235" s="60"/>
      <c r="L235" s="60"/>
      <c r="M235" s="19"/>
    </row>
    <row r="236" spans="1:152" ht="30" hidden="1" customHeight="1" x14ac:dyDescent="0.25">
      <c r="A236" s="138" t="s">
        <v>2848</v>
      </c>
      <c r="B236" s="146" t="s">
        <v>3096</v>
      </c>
      <c r="C236" s="130" t="s">
        <v>3453</v>
      </c>
      <c r="D236" s="134" t="s">
        <v>3443</v>
      </c>
      <c r="E236" s="115" t="s">
        <v>3444</v>
      </c>
      <c r="F236" s="125" t="s">
        <v>3108</v>
      </c>
      <c r="G236" s="60"/>
      <c r="H236" s="60"/>
      <c r="I236" s="60"/>
      <c r="J236" s="60"/>
      <c r="K236" s="60"/>
      <c r="L236" s="60"/>
      <c r="M236" s="15"/>
    </row>
    <row r="237" spans="1:152" ht="30" hidden="1" customHeight="1" x14ac:dyDescent="0.25">
      <c r="A237" s="138" t="s">
        <v>2848</v>
      </c>
      <c r="B237" s="146" t="s">
        <v>3096</v>
      </c>
      <c r="C237" s="130" t="s">
        <v>3454</v>
      </c>
      <c r="D237" s="134" t="s">
        <v>3443</v>
      </c>
      <c r="E237" s="115" t="s">
        <v>3444</v>
      </c>
      <c r="F237" s="125" t="s">
        <v>3108</v>
      </c>
      <c r="G237" s="60"/>
      <c r="H237" s="60"/>
      <c r="I237" s="60"/>
      <c r="J237" s="60"/>
      <c r="K237" s="60"/>
      <c r="L237" s="60"/>
      <c r="M237" s="15"/>
    </row>
    <row r="238" spans="1:152" ht="30" hidden="1" customHeight="1" x14ac:dyDescent="0.25">
      <c r="A238" s="138" t="s">
        <v>2848</v>
      </c>
      <c r="B238" s="146" t="s">
        <v>3187</v>
      </c>
      <c r="C238" s="130" t="s">
        <v>3455</v>
      </c>
      <c r="D238" s="134" t="s">
        <v>3443</v>
      </c>
      <c r="E238" s="115" t="s">
        <v>3456</v>
      </c>
      <c r="F238" s="113" t="s">
        <v>3099</v>
      </c>
      <c r="G238" s="113" t="s">
        <v>3457</v>
      </c>
      <c r="H238" s="113" t="s">
        <v>3215</v>
      </c>
      <c r="I238" s="113" t="s">
        <v>3458</v>
      </c>
      <c r="J238" s="113" t="s">
        <v>3459</v>
      </c>
      <c r="K238" s="113" t="s">
        <v>3228</v>
      </c>
      <c r="L238" s="113" t="s">
        <v>3460</v>
      </c>
      <c r="M238" s="116" t="s">
        <v>3461</v>
      </c>
    </row>
    <row r="239" spans="1:152" ht="30" hidden="1" customHeight="1" x14ac:dyDescent="0.25">
      <c r="A239" s="138" t="s">
        <v>3116</v>
      </c>
      <c r="B239" s="146" t="s">
        <v>3187</v>
      </c>
      <c r="C239" s="133" t="s">
        <v>3462</v>
      </c>
      <c r="D239" s="176" t="s">
        <v>3463</v>
      </c>
      <c r="E239" s="50" t="s">
        <v>3237</v>
      </c>
      <c r="F239" s="113" t="s">
        <v>3099</v>
      </c>
      <c r="G239" s="128" t="s">
        <v>3213</v>
      </c>
      <c r="H239" s="111" t="s">
        <v>3238</v>
      </c>
      <c r="I239" s="111" t="s">
        <v>3215</v>
      </c>
      <c r="J239" s="111" t="s">
        <v>3216</v>
      </c>
      <c r="K239" s="111"/>
      <c r="L239" s="111"/>
      <c r="M239" s="163"/>
    </row>
    <row r="240" spans="1:152" ht="30" hidden="1" customHeight="1" x14ac:dyDescent="0.25">
      <c r="A240" s="138" t="s">
        <v>3116</v>
      </c>
      <c r="B240" s="146" t="s">
        <v>3187</v>
      </c>
      <c r="C240" s="133" t="s">
        <v>3464</v>
      </c>
      <c r="D240" s="176" t="s">
        <v>3465</v>
      </c>
      <c r="E240" s="50" t="s">
        <v>3237</v>
      </c>
      <c r="F240" s="113" t="s">
        <v>3099</v>
      </c>
      <c r="G240" s="128" t="s">
        <v>3213</v>
      </c>
      <c r="H240" s="113" t="s">
        <v>3238</v>
      </c>
      <c r="I240" s="113" t="s">
        <v>3215</v>
      </c>
      <c r="J240" s="113" t="s">
        <v>3216</v>
      </c>
      <c r="K240" s="113"/>
      <c r="L240" s="113"/>
      <c r="M240" s="119"/>
    </row>
    <row r="241" spans="1:13" ht="30" hidden="1" customHeight="1" x14ac:dyDescent="0.25">
      <c r="A241" s="138" t="s">
        <v>3116</v>
      </c>
      <c r="B241" s="146" t="s">
        <v>3187</v>
      </c>
      <c r="C241" s="133" t="s">
        <v>3466</v>
      </c>
      <c r="D241" s="134" t="s">
        <v>199</v>
      </c>
      <c r="E241" s="50" t="s">
        <v>3237</v>
      </c>
      <c r="F241" s="113" t="s">
        <v>3467</v>
      </c>
      <c r="G241" s="113"/>
      <c r="H241" s="113"/>
      <c r="I241" s="113"/>
      <c r="J241" s="113"/>
      <c r="K241" s="113"/>
      <c r="L241" s="113"/>
      <c r="M241" s="114" t="s">
        <v>3468</v>
      </c>
    </row>
    <row r="242" spans="1:13" ht="30" hidden="1" customHeight="1" x14ac:dyDescent="0.25">
      <c r="A242" s="138" t="s">
        <v>2385</v>
      </c>
      <c r="B242" s="146" t="s">
        <v>3187</v>
      </c>
      <c r="C242" s="130" t="s">
        <v>3469</v>
      </c>
      <c r="D242" s="134" t="s">
        <v>199</v>
      </c>
      <c r="E242" s="50" t="s">
        <v>3221</v>
      </c>
      <c r="F242" s="113" t="s">
        <v>3099</v>
      </c>
      <c r="G242" s="113" t="s">
        <v>3213</v>
      </c>
      <c r="H242" s="113" t="s">
        <v>3214</v>
      </c>
      <c r="I242" s="113"/>
      <c r="J242" s="113"/>
      <c r="K242" s="113"/>
      <c r="L242" s="113"/>
      <c r="M242" s="119" t="s">
        <v>3222</v>
      </c>
    </row>
    <row r="243" spans="1:13" ht="30" hidden="1" customHeight="1" x14ac:dyDescent="0.25">
      <c r="A243" s="138" t="s">
        <v>3116</v>
      </c>
      <c r="B243" s="146" t="s">
        <v>3470</v>
      </c>
      <c r="C243" s="133" t="s">
        <v>3471</v>
      </c>
      <c r="D243" s="134" t="s">
        <v>3106</v>
      </c>
      <c r="E243" s="50" t="s">
        <v>3472</v>
      </c>
      <c r="F243" s="113" t="s">
        <v>3473</v>
      </c>
      <c r="G243" s="72" t="s">
        <v>3474</v>
      </c>
      <c r="H243" s="113" t="s">
        <v>3475</v>
      </c>
      <c r="I243" s="72"/>
      <c r="J243" s="72"/>
      <c r="K243" s="72"/>
      <c r="L243" s="72"/>
      <c r="M243" s="119" t="s">
        <v>3476</v>
      </c>
    </row>
    <row r="244" spans="1:13" ht="30" hidden="1" customHeight="1" x14ac:dyDescent="0.25">
      <c r="A244" s="138" t="s">
        <v>3120</v>
      </c>
      <c r="B244" s="146" t="s">
        <v>3110</v>
      </c>
      <c r="C244" s="133" t="s">
        <v>3477</v>
      </c>
      <c r="D244" s="134" t="s">
        <v>3106</v>
      </c>
      <c r="E244" s="115" t="s">
        <v>3212</v>
      </c>
      <c r="F244" s="113" t="s">
        <v>3478</v>
      </c>
      <c r="G244" s="60"/>
      <c r="H244" s="60"/>
      <c r="I244" s="60"/>
      <c r="J244" s="60"/>
      <c r="K244" s="60"/>
      <c r="L244" s="60"/>
      <c r="M244" s="123"/>
    </row>
    <row r="245" spans="1:13" ht="30" hidden="1" customHeight="1" x14ac:dyDescent="0.25">
      <c r="A245" s="137" t="s">
        <v>3120</v>
      </c>
      <c r="B245" s="146" t="s">
        <v>3110</v>
      </c>
      <c r="C245" s="133" t="s">
        <v>3479</v>
      </c>
      <c r="D245" s="134" t="s">
        <v>3106</v>
      </c>
      <c r="E245" s="115" t="s">
        <v>3118</v>
      </c>
      <c r="F245" s="113" t="s">
        <v>3128</v>
      </c>
      <c r="G245" s="54" t="s">
        <v>3478</v>
      </c>
      <c r="H245" s="113" t="s">
        <v>3108</v>
      </c>
      <c r="I245" s="75"/>
      <c r="J245" s="75"/>
      <c r="K245" s="75"/>
      <c r="L245" s="75"/>
      <c r="M245" s="123"/>
    </row>
    <row r="246" spans="1:13" ht="30" hidden="1" customHeight="1" x14ac:dyDescent="0.25">
      <c r="A246" s="138" t="s">
        <v>3084</v>
      </c>
      <c r="B246" s="146" t="s">
        <v>3085</v>
      </c>
      <c r="C246" s="144" t="s">
        <v>3480</v>
      </c>
      <c r="D246" s="134" t="s">
        <v>3106</v>
      </c>
      <c r="E246" s="115" t="s">
        <v>3481</v>
      </c>
      <c r="F246" s="113" t="s">
        <v>3482</v>
      </c>
      <c r="G246" s="118" t="s">
        <v>3483</v>
      </c>
      <c r="H246" s="60"/>
      <c r="I246" s="60"/>
      <c r="J246" s="60"/>
      <c r="K246" s="60"/>
      <c r="L246" s="60"/>
      <c r="M246" s="15"/>
    </row>
    <row r="247" spans="1:13" ht="30" hidden="1" customHeight="1" x14ac:dyDescent="0.25">
      <c r="A247" s="138" t="s">
        <v>3084</v>
      </c>
      <c r="B247" s="146" t="s">
        <v>3157</v>
      </c>
      <c r="C247" s="202" t="s">
        <v>3663</v>
      </c>
      <c r="D247" s="134">
        <v>229580</v>
      </c>
      <c r="E247" s="115" t="s">
        <v>3158</v>
      </c>
      <c r="F247" s="113" t="s">
        <v>3159</v>
      </c>
      <c r="G247" s="118"/>
      <c r="H247" s="60"/>
      <c r="I247" s="60"/>
      <c r="J247" s="60"/>
      <c r="K247" s="60"/>
      <c r="L247" s="60"/>
      <c r="M247" s="15"/>
    </row>
    <row r="248" spans="1:13" ht="30" hidden="1" customHeight="1" x14ac:dyDescent="0.25">
      <c r="A248" s="138" t="s">
        <v>3084</v>
      </c>
      <c r="B248" s="146" t="s">
        <v>3644</v>
      </c>
      <c r="C248" s="133" t="s">
        <v>3484</v>
      </c>
      <c r="D248" s="134" t="s">
        <v>3106</v>
      </c>
      <c r="E248" s="115" t="s">
        <v>3485</v>
      </c>
      <c r="F248" s="194" t="s">
        <v>3642</v>
      </c>
      <c r="G248" s="155" t="s">
        <v>3486</v>
      </c>
      <c r="H248" s="155" t="s">
        <v>3488</v>
      </c>
      <c r="I248" s="193" t="s">
        <v>3487</v>
      </c>
      <c r="J248" s="60"/>
      <c r="K248" s="60"/>
      <c r="L248" s="60"/>
      <c r="M248" s="15"/>
    </row>
    <row r="249" spans="1:13" ht="30" hidden="1" customHeight="1" x14ac:dyDescent="0.25">
      <c r="A249" s="138" t="s">
        <v>25</v>
      </c>
      <c r="B249" s="146" t="s">
        <v>3085</v>
      </c>
      <c r="C249" s="133" t="s">
        <v>3489</v>
      </c>
      <c r="D249" s="134" t="s">
        <v>3106</v>
      </c>
      <c r="E249" s="115" t="s">
        <v>3098</v>
      </c>
      <c r="F249" s="113" t="s">
        <v>3490</v>
      </c>
      <c r="G249" s="60"/>
      <c r="H249" s="60"/>
      <c r="I249" s="60"/>
      <c r="J249" s="60"/>
      <c r="K249" s="60"/>
      <c r="L249" s="60"/>
      <c r="M249" s="116"/>
    </row>
    <row r="250" spans="1:13" ht="30" customHeight="1" x14ac:dyDescent="0.25">
      <c r="A250" s="138" t="s">
        <v>3116</v>
      </c>
      <c r="B250" s="146" t="s">
        <v>3206</v>
      </c>
      <c r="C250" s="133" t="s">
        <v>3491</v>
      </c>
      <c r="D250" s="134"/>
      <c r="E250" s="50" t="s">
        <v>2958</v>
      </c>
      <c r="F250" s="113" t="s">
        <v>3492</v>
      </c>
      <c r="G250" s="72"/>
      <c r="H250" s="72"/>
      <c r="I250" s="72"/>
      <c r="J250" s="72"/>
      <c r="K250" s="72"/>
      <c r="L250" s="72"/>
      <c r="M250" s="19"/>
    </row>
    <row r="251" spans="1:13" ht="30" customHeight="1" x14ac:dyDescent="0.25">
      <c r="A251" s="138" t="s">
        <v>3116</v>
      </c>
      <c r="B251" s="146" t="s">
        <v>3206</v>
      </c>
      <c r="C251" s="133" t="s">
        <v>3493</v>
      </c>
      <c r="D251" s="134"/>
      <c r="E251" s="50" t="s">
        <v>2958</v>
      </c>
      <c r="F251" s="113" t="s">
        <v>2941</v>
      </c>
      <c r="G251" s="72"/>
      <c r="H251" s="72"/>
      <c r="I251" s="72"/>
      <c r="J251" s="72"/>
      <c r="K251" s="72"/>
      <c r="L251" s="72"/>
      <c r="M251" s="19"/>
    </row>
    <row r="252" spans="1:13" ht="30" customHeight="1" x14ac:dyDescent="0.25">
      <c r="A252" s="138" t="s">
        <v>3116</v>
      </c>
      <c r="B252" s="146" t="s">
        <v>3206</v>
      </c>
      <c r="C252" s="133" t="s">
        <v>3493</v>
      </c>
      <c r="D252" s="134"/>
      <c r="E252" s="50" t="s">
        <v>2958</v>
      </c>
      <c r="F252" s="113" t="s">
        <v>2714</v>
      </c>
      <c r="G252" s="72"/>
      <c r="H252" s="72"/>
      <c r="I252" s="72"/>
      <c r="J252" s="72"/>
      <c r="K252" s="72"/>
      <c r="L252" s="72"/>
      <c r="M252" s="19"/>
    </row>
    <row r="253" spans="1:13" ht="30" customHeight="1" x14ac:dyDescent="0.25">
      <c r="A253" s="138" t="s">
        <v>3116</v>
      </c>
      <c r="B253" s="146" t="s">
        <v>3206</v>
      </c>
      <c r="C253" s="133" t="s">
        <v>3494</v>
      </c>
      <c r="D253" s="134"/>
      <c r="E253" s="50" t="s">
        <v>2938</v>
      </c>
      <c r="F253" s="113" t="s">
        <v>2941</v>
      </c>
      <c r="G253" s="72"/>
      <c r="H253" s="72"/>
      <c r="I253" s="72"/>
      <c r="J253" s="72"/>
      <c r="K253" s="72"/>
      <c r="L253" s="72"/>
      <c r="M253" s="19"/>
    </row>
    <row r="254" spans="1:13" ht="27.65" customHeight="1" x14ac:dyDescent="0.25">
      <c r="A254" s="138" t="s">
        <v>3116</v>
      </c>
      <c r="B254" s="146" t="s">
        <v>3206</v>
      </c>
      <c r="C254" s="133" t="s">
        <v>3495</v>
      </c>
      <c r="D254" s="134"/>
      <c r="E254" s="50" t="s">
        <v>2958</v>
      </c>
      <c r="F254" s="113" t="s">
        <v>3353</v>
      </c>
      <c r="G254" s="72"/>
      <c r="H254" s="72"/>
      <c r="I254" s="72"/>
      <c r="J254" s="72"/>
      <c r="K254" s="72"/>
      <c r="L254" s="72"/>
      <c r="M254" s="19"/>
    </row>
    <row r="255" spans="1:13" ht="30" hidden="1" customHeight="1" x14ac:dyDescent="0.25">
      <c r="A255" s="138" t="s">
        <v>3143</v>
      </c>
      <c r="B255" s="146" t="s">
        <v>3187</v>
      </c>
      <c r="C255" s="130" t="s">
        <v>3496</v>
      </c>
      <c r="D255" s="134" t="s">
        <v>3497</v>
      </c>
      <c r="E255" s="115" t="s">
        <v>3498</v>
      </c>
      <c r="F255" s="155" t="s">
        <v>3499</v>
      </c>
      <c r="G255" s="113" t="s">
        <v>3500</v>
      </c>
      <c r="H255" s="113" t="s">
        <v>3191</v>
      </c>
      <c r="I255" s="56"/>
      <c r="J255" s="56"/>
      <c r="K255" s="56"/>
      <c r="L255" s="56"/>
      <c r="M255" s="15"/>
    </row>
    <row r="256" spans="1:13" ht="30" hidden="1" customHeight="1" x14ac:dyDescent="0.25">
      <c r="A256" s="138" t="s">
        <v>3143</v>
      </c>
      <c r="B256" s="146" t="s">
        <v>3187</v>
      </c>
      <c r="C256" s="130" t="s">
        <v>3501</v>
      </c>
      <c r="D256" s="134" t="s">
        <v>3502</v>
      </c>
      <c r="E256" s="115" t="s">
        <v>3498</v>
      </c>
      <c r="F256" s="155" t="s">
        <v>3499</v>
      </c>
      <c r="G256" s="113" t="s">
        <v>3500</v>
      </c>
      <c r="H256" s="113" t="s">
        <v>3191</v>
      </c>
      <c r="I256" s="56"/>
      <c r="J256" s="56"/>
      <c r="K256" s="56"/>
      <c r="L256" s="56"/>
      <c r="M256" s="15"/>
    </row>
    <row r="257" spans="1:13" ht="30" hidden="1" customHeight="1" x14ac:dyDescent="0.25">
      <c r="A257" s="138" t="s">
        <v>3143</v>
      </c>
      <c r="B257" s="146" t="s">
        <v>3187</v>
      </c>
      <c r="C257" s="130" t="s">
        <v>3503</v>
      </c>
      <c r="D257" s="134" t="s">
        <v>3504</v>
      </c>
      <c r="E257" s="115" t="s">
        <v>3498</v>
      </c>
      <c r="F257" s="155" t="s">
        <v>3499</v>
      </c>
      <c r="G257" s="113" t="s">
        <v>3500</v>
      </c>
      <c r="H257" s="113" t="s">
        <v>3191</v>
      </c>
      <c r="I257" s="56"/>
      <c r="J257" s="56"/>
      <c r="K257" s="56"/>
      <c r="L257" s="56"/>
      <c r="M257" s="15"/>
    </row>
    <row r="258" spans="1:13" ht="30" hidden="1" customHeight="1" x14ac:dyDescent="0.25">
      <c r="A258" s="138" t="s">
        <v>3143</v>
      </c>
      <c r="B258" s="146" t="s">
        <v>3187</v>
      </c>
      <c r="C258" s="130" t="s">
        <v>3505</v>
      </c>
      <c r="D258" s="134" t="s">
        <v>3506</v>
      </c>
      <c r="E258" s="115" t="s">
        <v>3498</v>
      </c>
      <c r="F258" s="155" t="s">
        <v>3499</v>
      </c>
      <c r="G258" s="113" t="s">
        <v>3500</v>
      </c>
      <c r="H258" s="113" t="s">
        <v>3191</v>
      </c>
      <c r="I258" s="56"/>
      <c r="J258" s="56"/>
      <c r="K258" s="56"/>
      <c r="L258" s="56"/>
      <c r="M258" s="15"/>
    </row>
    <row r="259" spans="1:13" ht="30" hidden="1" customHeight="1" x14ac:dyDescent="0.25">
      <c r="A259" s="138" t="s">
        <v>3143</v>
      </c>
      <c r="B259" s="146" t="s">
        <v>3187</v>
      </c>
      <c r="C259" s="130" t="s">
        <v>3507</v>
      </c>
      <c r="D259" s="134" t="s">
        <v>3508</v>
      </c>
      <c r="E259" s="115" t="s">
        <v>3498</v>
      </c>
      <c r="F259" s="155" t="s">
        <v>3499</v>
      </c>
      <c r="G259" s="113" t="s">
        <v>3500</v>
      </c>
      <c r="H259" s="113" t="s">
        <v>3191</v>
      </c>
      <c r="I259" s="56"/>
      <c r="J259" s="56"/>
      <c r="K259" s="56"/>
      <c r="L259" s="56"/>
      <c r="M259" s="15"/>
    </row>
    <row r="260" spans="1:13" ht="30" hidden="1" customHeight="1" x14ac:dyDescent="0.25">
      <c r="A260" s="138" t="s">
        <v>3143</v>
      </c>
      <c r="B260" s="146" t="s">
        <v>3187</v>
      </c>
      <c r="C260" s="130" t="s">
        <v>3509</v>
      </c>
      <c r="D260" s="134" t="s">
        <v>3510</v>
      </c>
      <c r="E260" s="115" t="s">
        <v>3498</v>
      </c>
      <c r="F260" s="155" t="s">
        <v>3499</v>
      </c>
      <c r="G260" s="113" t="s">
        <v>3500</v>
      </c>
      <c r="H260" s="113" t="s">
        <v>3191</v>
      </c>
      <c r="I260" s="56"/>
      <c r="J260" s="56"/>
      <c r="K260" s="56"/>
      <c r="L260" s="56"/>
      <c r="M260" s="15"/>
    </row>
    <row r="261" spans="1:13" ht="30" hidden="1" customHeight="1" x14ac:dyDescent="0.25">
      <c r="A261" s="138" t="s">
        <v>3143</v>
      </c>
      <c r="B261" s="146" t="s">
        <v>3187</v>
      </c>
      <c r="C261" s="130" t="s">
        <v>3511</v>
      </c>
      <c r="D261" s="134" t="s">
        <v>3512</v>
      </c>
      <c r="E261" s="115" t="s">
        <v>3498</v>
      </c>
      <c r="F261" s="155" t="s">
        <v>3499</v>
      </c>
      <c r="G261" s="113" t="s">
        <v>3500</v>
      </c>
      <c r="H261" s="113" t="s">
        <v>3191</v>
      </c>
      <c r="I261" s="56"/>
      <c r="J261" s="56"/>
      <c r="K261" s="56"/>
      <c r="L261" s="56"/>
      <c r="M261" s="15"/>
    </row>
    <row r="262" spans="1:13" ht="30" hidden="1" customHeight="1" x14ac:dyDescent="0.25">
      <c r="A262" s="138" t="s">
        <v>3143</v>
      </c>
      <c r="B262" s="146" t="s">
        <v>3187</v>
      </c>
      <c r="C262" s="130" t="s">
        <v>3513</v>
      </c>
      <c r="D262" s="134" t="s">
        <v>3514</v>
      </c>
      <c r="E262" s="115" t="s">
        <v>3498</v>
      </c>
      <c r="F262" s="155" t="s">
        <v>3499</v>
      </c>
      <c r="G262" s="113" t="s">
        <v>3500</v>
      </c>
      <c r="H262" s="113" t="s">
        <v>3191</v>
      </c>
      <c r="I262" s="56"/>
      <c r="J262" s="56"/>
      <c r="K262" s="56"/>
      <c r="L262" s="56"/>
      <c r="M262" s="15"/>
    </row>
    <row r="263" spans="1:13" ht="30" hidden="1" customHeight="1" x14ac:dyDescent="0.25">
      <c r="A263" s="138" t="s">
        <v>3116</v>
      </c>
      <c r="B263" s="146" t="s">
        <v>3187</v>
      </c>
      <c r="C263" s="133" t="s">
        <v>3515</v>
      </c>
      <c r="D263" s="134" t="s">
        <v>3516</v>
      </c>
      <c r="E263" s="115" t="s">
        <v>3237</v>
      </c>
      <c r="F263" s="155" t="s">
        <v>3499</v>
      </c>
      <c r="G263" s="113" t="s">
        <v>3500</v>
      </c>
      <c r="H263" s="113" t="s">
        <v>3191</v>
      </c>
      <c r="I263" s="56"/>
      <c r="J263" s="56"/>
      <c r="K263" s="56"/>
      <c r="L263" s="56"/>
      <c r="M263" s="15"/>
    </row>
    <row r="264" spans="1:13" ht="30" hidden="1" customHeight="1" x14ac:dyDescent="0.25">
      <c r="A264" s="138" t="s">
        <v>3143</v>
      </c>
      <c r="B264" s="146" t="s">
        <v>3187</v>
      </c>
      <c r="C264" s="130" t="s">
        <v>3507</v>
      </c>
      <c r="D264" s="134" t="s">
        <v>3517</v>
      </c>
      <c r="E264" s="115" t="s">
        <v>3498</v>
      </c>
      <c r="F264" s="155" t="s">
        <v>3499</v>
      </c>
      <c r="G264" s="113" t="s">
        <v>3500</v>
      </c>
      <c r="H264" s="113" t="s">
        <v>3191</v>
      </c>
      <c r="I264" s="56"/>
      <c r="J264" s="56"/>
      <c r="K264" s="56"/>
      <c r="L264" s="56"/>
      <c r="M264" s="15"/>
    </row>
    <row r="265" spans="1:13" ht="30" hidden="1" customHeight="1" x14ac:dyDescent="0.25">
      <c r="A265" s="138" t="s">
        <v>3143</v>
      </c>
      <c r="B265" s="146" t="s">
        <v>3187</v>
      </c>
      <c r="C265" s="130" t="s">
        <v>3509</v>
      </c>
      <c r="D265" s="134" t="s">
        <v>3518</v>
      </c>
      <c r="E265" s="115" t="s">
        <v>3498</v>
      </c>
      <c r="F265" s="155" t="s">
        <v>3499</v>
      </c>
      <c r="G265" s="113" t="s">
        <v>3500</v>
      </c>
      <c r="H265" s="113" t="s">
        <v>3191</v>
      </c>
      <c r="I265" s="56"/>
      <c r="J265" s="56"/>
      <c r="K265" s="56"/>
      <c r="L265" s="56"/>
      <c r="M265" s="15"/>
    </row>
    <row r="266" spans="1:13" ht="30" hidden="1" customHeight="1" x14ac:dyDescent="0.25">
      <c r="A266" s="138" t="s">
        <v>3143</v>
      </c>
      <c r="B266" s="146" t="s">
        <v>3187</v>
      </c>
      <c r="C266" s="130" t="s">
        <v>3511</v>
      </c>
      <c r="D266" s="134" t="s">
        <v>3519</v>
      </c>
      <c r="E266" s="115" t="s">
        <v>3498</v>
      </c>
      <c r="F266" s="155" t="s">
        <v>3499</v>
      </c>
      <c r="G266" s="113" t="s">
        <v>3500</v>
      </c>
      <c r="H266" s="113" t="s">
        <v>3191</v>
      </c>
      <c r="I266" s="56"/>
      <c r="J266" s="56"/>
      <c r="K266" s="56"/>
      <c r="L266" s="56"/>
      <c r="M266" s="15"/>
    </row>
    <row r="267" spans="1:13" ht="30" hidden="1" customHeight="1" x14ac:dyDescent="0.25">
      <c r="A267" s="138" t="s">
        <v>3143</v>
      </c>
      <c r="B267" s="146" t="s">
        <v>3187</v>
      </c>
      <c r="C267" s="130" t="s">
        <v>3513</v>
      </c>
      <c r="D267" s="134" t="s">
        <v>3520</v>
      </c>
      <c r="E267" s="115" t="s">
        <v>3498</v>
      </c>
      <c r="F267" s="155" t="s">
        <v>3499</v>
      </c>
      <c r="G267" s="113" t="s">
        <v>3500</v>
      </c>
      <c r="H267" s="113" t="s">
        <v>3191</v>
      </c>
      <c r="I267" s="56"/>
      <c r="J267" s="56"/>
      <c r="K267" s="56"/>
      <c r="L267" s="56"/>
      <c r="M267" s="15"/>
    </row>
    <row r="268" spans="1:13" ht="30" hidden="1" customHeight="1" x14ac:dyDescent="0.25">
      <c r="A268" s="138" t="s">
        <v>3143</v>
      </c>
      <c r="B268" s="146" t="s">
        <v>3187</v>
      </c>
      <c r="C268" s="130" t="s">
        <v>3521</v>
      </c>
      <c r="D268" s="134" t="s">
        <v>3522</v>
      </c>
      <c r="E268" s="115" t="s">
        <v>3498</v>
      </c>
      <c r="F268" s="155" t="s">
        <v>3499</v>
      </c>
      <c r="G268" s="113" t="s">
        <v>3500</v>
      </c>
      <c r="H268" s="113" t="s">
        <v>3191</v>
      </c>
      <c r="I268" s="56"/>
      <c r="J268" s="56"/>
      <c r="K268" s="56"/>
      <c r="L268" s="56"/>
      <c r="M268" s="15"/>
    </row>
    <row r="269" spans="1:13" ht="30" hidden="1" customHeight="1" x14ac:dyDescent="0.25">
      <c r="A269" s="138" t="s">
        <v>3143</v>
      </c>
      <c r="B269" s="146" t="s">
        <v>3187</v>
      </c>
      <c r="C269" s="130" t="s">
        <v>3523</v>
      </c>
      <c r="D269" s="134" t="s">
        <v>3524</v>
      </c>
      <c r="E269" s="115" t="s">
        <v>3498</v>
      </c>
      <c r="F269" s="155" t="s">
        <v>3499</v>
      </c>
      <c r="G269" s="113" t="s">
        <v>3500</v>
      </c>
      <c r="H269" s="113" t="s">
        <v>3191</v>
      </c>
      <c r="I269" s="56"/>
      <c r="J269" s="56"/>
      <c r="K269" s="56"/>
      <c r="L269" s="56"/>
      <c r="M269" s="15"/>
    </row>
    <row r="270" spans="1:13" ht="30" hidden="1" customHeight="1" x14ac:dyDescent="0.25">
      <c r="A270" s="138" t="s">
        <v>3143</v>
      </c>
      <c r="B270" s="146" t="s">
        <v>3187</v>
      </c>
      <c r="C270" s="130" t="s">
        <v>3525</v>
      </c>
      <c r="D270" s="134" t="s">
        <v>3526</v>
      </c>
      <c r="E270" s="115" t="s">
        <v>3498</v>
      </c>
      <c r="F270" s="155" t="s">
        <v>3499</v>
      </c>
      <c r="G270" s="113" t="s">
        <v>3500</v>
      </c>
      <c r="H270" s="113" t="s">
        <v>3191</v>
      </c>
      <c r="I270" s="56"/>
      <c r="J270" s="56"/>
      <c r="K270" s="56"/>
      <c r="L270" s="56"/>
      <c r="M270" s="15"/>
    </row>
    <row r="271" spans="1:13" ht="30" hidden="1" customHeight="1" x14ac:dyDescent="0.25">
      <c r="A271" s="138" t="s">
        <v>3143</v>
      </c>
      <c r="B271" s="146" t="s">
        <v>3187</v>
      </c>
      <c r="C271" s="130" t="s">
        <v>3527</v>
      </c>
      <c r="D271" s="134" t="s">
        <v>3528</v>
      </c>
      <c r="E271" s="115" t="s">
        <v>3498</v>
      </c>
      <c r="F271" s="155" t="s">
        <v>3499</v>
      </c>
      <c r="G271" s="113" t="s">
        <v>3500</v>
      </c>
      <c r="H271" s="113" t="s">
        <v>3191</v>
      </c>
      <c r="I271" s="56"/>
      <c r="J271" s="56"/>
      <c r="K271" s="56"/>
      <c r="L271" s="56"/>
      <c r="M271" s="15"/>
    </row>
    <row r="272" spans="1:13" ht="30" hidden="1" customHeight="1" x14ac:dyDescent="0.25">
      <c r="A272" s="138" t="s">
        <v>3143</v>
      </c>
      <c r="B272" s="146" t="s">
        <v>3187</v>
      </c>
      <c r="C272" s="130" t="s">
        <v>3529</v>
      </c>
      <c r="D272" s="134" t="s">
        <v>3530</v>
      </c>
      <c r="E272" s="115" t="s">
        <v>3498</v>
      </c>
      <c r="F272" s="155" t="s">
        <v>3499</v>
      </c>
      <c r="G272" s="113" t="s">
        <v>3500</v>
      </c>
      <c r="H272" s="113" t="s">
        <v>3191</v>
      </c>
      <c r="I272" s="56"/>
      <c r="J272" s="56"/>
      <c r="K272" s="56"/>
      <c r="L272" s="56"/>
      <c r="M272" s="15"/>
    </row>
    <row r="273" spans="1:13" ht="30" hidden="1" customHeight="1" x14ac:dyDescent="0.25">
      <c r="A273" s="138" t="s">
        <v>3143</v>
      </c>
      <c r="B273" s="146" t="s">
        <v>3187</v>
      </c>
      <c r="C273" s="130" t="s">
        <v>3531</v>
      </c>
      <c r="D273" s="134" t="s">
        <v>3532</v>
      </c>
      <c r="E273" s="115" t="s">
        <v>3498</v>
      </c>
      <c r="F273" s="155" t="s">
        <v>3499</v>
      </c>
      <c r="G273" s="113" t="s">
        <v>3500</v>
      </c>
      <c r="H273" s="113" t="s">
        <v>3191</v>
      </c>
      <c r="I273" s="56"/>
      <c r="J273" s="56"/>
      <c r="K273" s="56"/>
      <c r="L273" s="56"/>
      <c r="M273" s="15"/>
    </row>
    <row r="274" spans="1:13" ht="30" hidden="1" customHeight="1" x14ac:dyDescent="0.25">
      <c r="A274" s="138" t="s">
        <v>3143</v>
      </c>
      <c r="B274" s="146" t="s">
        <v>3187</v>
      </c>
      <c r="C274" s="130" t="s">
        <v>3533</v>
      </c>
      <c r="D274" s="134" t="s">
        <v>3534</v>
      </c>
      <c r="E274" s="115" t="s">
        <v>3498</v>
      </c>
      <c r="F274" s="155" t="s">
        <v>3499</v>
      </c>
      <c r="G274" s="113" t="s">
        <v>3500</v>
      </c>
      <c r="H274" s="113" t="s">
        <v>3191</v>
      </c>
      <c r="I274" s="56"/>
      <c r="J274" s="56"/>
      <c r="K274" s="56"/>
      <c r="L274" s="56"/>
      <c r="M274" s="15"/>
    </row>
    <row r="275" spans="1:13" ht="30" hidden="1" customHeight="1" x14ac:dyDescent="0.25">
      <c r="A275" s="138" t="s">
        <v>3143</v>
      </c>
      <c r="B275" s="146" t="s">
        <v>3187</v>
      </c>
      <c r="C275" s="130" t="s">
        <v>3535</v>
      </c>
      <c r="D275" s="134" t="s">
        <v>3536</v>
      </c>
      <c r="E275" s="115" t="s">
        <v>3498</v>
      </c>
      <c r="F275" s="155" t="s">
        <v>3499</v>
      </c>
      <c r="G275" s="113" t="s">
        <v>3500</v>
      </c>
      <c r="H275" s="113" t="s">
        <v>3191</v>
      </c>
      <c r="I275" s="56"/>
      <c r="J275" s="56"/>
      <c r="K275" s="56"/>
      <c r="L275" s="56"/>
      <c r="M275" s="15"/>
    </row>
    <row r="276" spans="1:13" ht="30" hidden="1" customHeight="1" x14ac:dyDescent="0.25">
      <c r="A276" s="138" t="s">
        <v>3143</v>
      </c>
      <c r="B276" s="146" t="s">
        <v>3187</v>
      </c>
      <c r="C276" s="130" t="s">
        <v>3537</v>
      </c>
      <c r="D276" s="134" t="s">
        <v>3538</v>
      </c>
      <c r="E276" s="115" t="s">
        <v>3498</v>
      </c>
      <c r="F276" s="155" t="s">
        <v>3499</v>
      </c>
      <c r="G276" s="113" t="s">
        <v>3500</v>
      </c>
      <c r="H276" s="113" t="s">
        <v>3191</v>
      </c>
      <c r="I276" s="56"/>
      <c r="J276" s="56"/>
      <c r="K276" s="56"/>
      <c r="L276" s="56"/>
      <c r="M276" s="15"/>
    </row>
    <row r="277" spans="1:13" ht="30" hidden="1" customHeight="1" x14ac:dyDescent="0.25">
      <c r="A277" s="138" t="s">
        <v>3143</v>
      </c>
      <c r="B277" s="146" t="s">
        <v>3187</v>
      </c>
      <c r="C277" s="130" t="s">
        <v>3539</v>
      </c>
      <c r="D277" s="134" t="s">
        <v>3540</v>
      </c>
      <c r="E277" s="115" t="s">
        <v>3498</v>
      </c>
      <c r="F277" s="155" t="s">
        <v>3499</v>
      </c>
      <c r="G277" s="113" t="s">
        <v>3500</v>
      </c>
      <c r="H277" s="113" t="s">
        <v>3191</v>
      </c>
      <c r="I277" s="56"/>
      <c r="J277" s="56"/>
      <c r="K277" s="56"/>
      <c r="L277" s="56"/>
      <c r="M277" s="15"/>
    </row>
    <row r="278" spans="1:13" ht="30" hidden="1" customHeight="1" x14ac:dyDescent="0.25">
      <c r="A278" s="138" t="s">
        <v>3143</v>
      </c>
      <c r="B278" s="146" t="s">
        <v>3187</v>
      </c>
      <c r="C278" s="130" t="s">
        <v>3541</v>
      </c>
      <c r="D278" s="134" t="s">
        <v>3542</v>
      </c>
      <c r="E278" s="115" t="s">
        <v>3498</v>
      </c>
      <c r="F278" s="155" t="s">
        <v>3499</v>
      </c>
      <c r="G278" s="113" t="s">
        <v>3500</v>
      </c>
      <c r="H278" s="113" t="s">
        <v>3191</v>
      </c>
      <c r="I278" s="56"/>
      <c r="J278" s="56"/>
      <c r="K278" s="56"/>
      <c r="L278" s="56"/>
      <c r="M278" s="15"/>
    </row>
    <row r="279" spans="1:13" ht="30" hidden="1" customHeight="1" x14ac:dyDescent="0.25">
      <c r="A279" s="138" t="s">
        <v>3143</v>
      </c>
      <c r="B279" s="146" t="s">
        <v>3187</v>
      </c>
      <c r="C279" s="130" t="s">
        <v>3543</v>
      </c>
      <c r="D279" s="134" t="s">
        <v>3544</v>
      </c>
      <c r="E279" s="115" t="s">
        <v>3498</v>
      </c>
      <c r="F279" s="155" t="s">
        <v>3499</v>
      </c>
      <c r="G279" s="113" t="s">
        <v>3500</v>
      </c>
      <c r="H279" s="113" t="s">
        <v>3191</v>
      </c>
      <c r="I279" s="56"/>
      <c r="J279" s="56"/>
      <c r="K279" s="56"/>
      <c r="L279" s="56"/>
      <c r="M279" s="15"/>
    </row>
    <row r="280" spans="1:13" ht="25" hidden="1" x14ac:dyDescent="0.25">
      <c r="A280" s="149" t="s">
        <v>3120</v>
      </c>
      <c r="B280" s="150" t="s">
        <v>3096</v>
      </c>
      <c r="C280" s="172" t="s">
        <v>3545</v>
      </c>
      <c r="D280" s="134" t="s">
        <v>3106</v>
      </c>
      <c r="E280" s="115" t="s">
        <v>3118</v>
      </c>
      <c r="F280" s="113" t="s">
        <v>3103</v>
      </c>
      <c r="G280" s="222"/>
      <c r="H280" s="56"/>
      <c r="I280" s="56"/>
      <c r="J280" s="56"/>
      <c r="K280" s="56"/>
      <c r="L280" s="56"/>
      <c r="M280" s="114" t="s">
        <v>3119</v>
      </c>
    </row>
    <row r="281" spans="1:13" ht="25" hidden="1" x14ac:dyDescent="0.25">
      <c r="A281" s="138" t="s">
        <v>3120</v>
      </c>
      <c r="B281" s="150" t="s">
        <v>3096</v>
      </c>
      <c r="C281" s="172" t="s">
        <v>3546</v>
      </c>
      <c r="D281" s="134" t="s">
        <v>3124</v>
      </c>
      <c r="E281" s="115" t="s">
        <v>3118</v>
      </c>
      <c r="F281" s="113" t="s">
        <v>3103</v>
      </c>
      <c r="G281" s="222"/>
      <c r="H281" s="56"/>
      <c r="I281" s="56"/>
      <c r="J281" s="56"/>
      <c r="K281" s="56"/>
      <c r="L281" s="56"/>
      <c r="M281" s="114" t="s">
        <v>3119</v>
      </c>
    </row>
    <row r="282" spans="1:13" ht="30" hidden="1" customHeight="1" x14ac:dyDescent="0.25">
      <c r="A282" s="138" t="s">
        <v>2385</v>
      </c>
      <c r="B282" s="146" t="s">
        <v>3096</v>
      </c>
      <c r="C282" s="173" t="s">
        <v>3105</v>
      </c>
      <c r="D282" s="134" t="s">
        <v>3106</v>
      </c>
      <c r="E282" s="115" t="s">
        <v>3102</v>
      </c>
      <c r="F282" s="113" t="s">
        <v>3128</v>
      </c>
      <c r="G282" s="113" t="s">
        <v>3108</v>
      </c>
      <c r="H282" s="195"/>
      <c r="I282" s="52"/>
      <c r="J282" s="52"/>
      <c r="K282" s="52"/>
      <c r="L282" s="52"/>
      <c r="M282" s="114" t="s">
        <v>3104</v>
      </c>
    </row>
    <row r="283" spans="1:13" ht="25" hidden="1" x14ac:dyDescent="0.25">
      <c r="A283" s="138" t="s">
        <v>3186</v>
      </c>
      <c r="B283" s="146" t="s">
        <v>3187</v>
      </c>
      <c r="C283" s="133" t="s">
        <v>3547</v>
      </c>
      <c r="D283" s="176" t="s">
        <v>3548</v>
      </c>
      <c r="E283" s="115" t="s">
        <v>3189</v>
      </c>
      <c r="F283" s="113" t="s">
        <v>3190</v>
      </c>
      <c r="G283" s="113" t="s">
        <v>3191</v>
      </c>
      <c r="H283" s="113" t="s">
        <v>3192</v>
      </c>
      <c r="I283" s="113"/>
      <c r="J283" s="113"/>
      <c r="K283" s="113"/>
      <c r="L283" s="113"/>
      <c r="M283" s="175" t="s">
        <v>3201</v>
      </c>
    </row>
    <row r="284" spans="1:13" ht="25" hidden="1" x14ac:dyDescent="0.25">
      <c r="A284" s="138" t="s">
        <v>3186</v>
      </c>
      <c r="B284" s="146" t="s">
        <v>3187</v>
      </c>
      <c r="C284" s="133" t="s">
        <v>3549</v>
      </c>
      <c r="D284" s="176" t="s">
        <v>3550</v>
      </c>
      <c r="E284" s="115" t="s">
        <v>3189</v>
      </c>
      <c r="F284" s="113" t="s">
        <v>3190</v>
      </c>
      <c r="G284" s="113" t="s">
        <v>3191</v>
      </c>
      <c r="H284" s="113" t="s">
        <v>3192</v>
      </c>
      <c r="I284" s="113"/>
      <c r="J284" s="113"/>
      <c r="K284" s="113"/>
      <c r="L284" s="113"/>
      <c r="M284" s="175" t="s">
        <v>3201</v>
      </c>
    </row>
  </sheetData>
  <autoFilter ref="A1:M284" xr:uid="{B3D778E6-65A1-446F-993E-9B54264E0FCD}">
    <filterColumn colId="1">
      <filters>
        <filter val="Cut Out"/>
      </filters>
    </filterColumn>
    <sortState xmlns:xlrd2="http://schemas.microsoft.com/office/spreadsheetml/2017/richdata2" ref="A47:M108">
      <sortCondition descending="1" ref="D1:D284"/>
    </sortState>
  </autoFilter>
  <pageMargins left="0.7" right="0.7" top="0.75" bottom="0.75" header="0.3" footer="0.3"/>
  <pageSetup paperSize="9" orientation="portrait" r:id="rId1"/>
  <headerFooter>
    <oddHeader>&amp;C&amp;"Calibri"&amp;12&amp;K008000 Internal Use&amp;1#_x000D_</oddHeader>
    <oddFooter>&amp;C_x000D_&amp;1#&amp;"Calibri"&amp;12&amp;K008000 Internal Use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546"/>
  <sheetViews>
    <sheetView zoomScaleNormal="100" workbookViewId="0">
      <pane xSplit="3" ySplit="2" topLeftCell="D3" activePane="bottomRight" state="frozen"/>
      <selection pane="topRight" activeCell="D1" sqref="D1"/>
      <selection pane="bottomLeft" activeCell="A2" sqref="A2"/>
      <selection pane="bottomRight" sqref="A1:A2"/>
    </sheetView>
  </sheetViews>
  <sheetFormatPr defaultColWidth="3.453125" defaultRowHeight="12.5" x14ac:dyDescent="0.25"/>
  <cols>
    <col min="1" max="1" width="76.453125" style="9" customWidth="1"/>
    <col min="2" max="2" width="8.453125" style="45" customWidth="1"/>
    <col min="3" max="3" width="10.54296875" style="9" customWidth="1"/>
    <col min="4" max="4" width="33.54296875" style="46" customWidth="1"/>
    <col min="5" max="5" width="17.81640625" style="9" customWidth="1"/>
    <col min="6" max="6" width="14" style="9" customWidth="1"/>
    <col min="7" max="7" width="17.1796875" style="9" customWidth="1"/>
    <col min="8" max="8" width="14.26953125" style="9" customWidth="1"/>
    <col min="9" max="9" width="17.1796875" style="9" customWidth="1"/>
    <col min="10" max="10" width="14.26953125" style="9" customWidth="1"/>
    <col min="11" max="11" width="17.1796875" style="9" customWidth="1"/>
    <col min="12" max="12" width="14.26953125" style="9" customWidth="1"/>
    <col min="13" max="13" width="17.1796875" style="9" customWidth="1"/>
    <col min="14" max="14" width="45.81640625" style="9" customWidth="1"/>
    <col min="15" max="252" width="3.7265625" style="9" customWidth="1"/>
    <col min="253" max="16384" width="3.453125" style="9"/>
  </cols>
  <sheetData>
    <row r="1" spans="1:14" ht="42" customHeight="1" x14ac:dyDescent="0.25">
      <c r="A1" s="251" t="s">
        <v>182</v>
      </c>
      <c r="B1" s="251" t="s">
        <v>183</v>
      </c>
      <c r="C1" s="251" t="s">
        <v>184</v>
      </c>
      <c r="D1" s="251" t="s">
        <v>185</v>
      </c>
      <c r="E1" s="252" t="s">
        <v>186</v>
      </c>
      <c r="F1" s="253" t="s">
        <v>187</v>
      </c>
      <c r="G1" s="253"/>
      <c r="H1" s="249" t="s">
        <v>188</v>
      </c>
      <c r="I1" s="249"/>
      <c r="J1" s="249" t="s">
        <v>189</v>
      </c>
      <c r="K1" s="249"/>
      <c r="L1" s="249" t="s">
        <v>190</v>
      </c>
      <c r="M1" s="249"/>
      <c r="N1" s="250" t="s">
        <v>191</v>
      </c>
    </row>
    <row r="2" spans="1:14" s="27" customFormat="1" ht="24.75" customHeight="1" x14ac:dyDescent="0.2">
      <c r="A2" s="251"/>
      <c r="B2" s="251"/>
      <c r="C2" s="251"/>
      <c r="D2" s="251"/>
      <c r="E2" s="252"/>
      <c r="F2" s="68" t="s">
        <v>192</v>
      </c>
      <c r="G2" s="68" t="s">
        <v>193</v>
      </c>
      <c r="H2" s="26" t="s">
        <v>192</v>
      </c>
      <c r="I2" s="26" t="s">
        <v>193</v>
      </c>
      <c r="J2" s="26" t="s">
        <v>192</v>
      </c>
      <c r="K2" s="26" t="s">
        <v>193</v>
      </c>
      <c r="L2" s="26" t="s">
        <v>192</v>
      </c>
      <c r="M2" s="26" t="s">
        <v>193</v>
      </c>
      <c r="N2" s="250"/>
    </row>
    <row r="3" spans="1:14" s="27" customFormat="1" ht="10" x14ac:dyDescent="0.2">
      <c r="A3" s="28" t="s">
        <v>194</v>
      </c>
      <c r="B3" s="29"/>
      <c r="C3" s="29"/>
      <c r="D3" s="30" t="s">
        <v>195</v>
      </c>
      <c r="E3" s="31"/>
      <c r="F3" s="31"/>
      <c r="G3" s="31"/>
      <c r="H3" s="31"/>
      <c r="I3" s="31"/>
      <c r="J3" s="31"/>
      <c r="K3" s="31"/>
      <c r="L3" s="31"/>
      <c r="M3" s="31"/>
    </row>
    <row r="4" spans="1:14" s="27" customFormat="1" ht="10" x14ac:dyDescent="0.2">
      <c r="A4" s="28" t="s">
        <v>194</v>
      </c>
      <c r="B4" s="29"/>
      <c r="C4" s="29"/>
      <c r="D4" s="29"/>
      <c r="E4" s="31"/>
      <c r="F4" s="31"/>
      <c r="G4" s="31"/>
      <c r="H4" s="31"/>
      <c r="I4" s="31"/>
      <c r="J4" s="31"/>
      <c r="K4" s="31"/>
      <c r="L4" s="31"/>
      <c r="M4" s="31"/>
    </row>
    <row r="5" spans="1:14" s="27" customFormat="1" ht="14.5" x14ac:dyDescent="0.35">
      <c r="A5" s="33" t="s">
        <v>196</v>
      </c>
      <c r="B5" s="29" t="s">
        <v>197</v>
      </c>
      <c r="C5" s="29" t="s">
        <v>198</v>
      </c>
      <c r="D5" s="87"/>
      <c r="E5" s="31"/>
      <c r="F5" s="42" t="s">
        <v>199</v>
      </c>
      <c r="G5" s="88"/>
      <c r="H5" s="88"/>
      <c r="I5" s="88"/>
      <c r="J5" s="31"/>
      <c r="K5" s="31"/>
      <c r="L5" s="31"/>
      <c r="M5" s="31"/>
      <c r="N5" s="32" t="str">
        <f t="array" ref="N5">IF(OR(EXACT(B5,B6:B3022))=TRUE, "Repeat CC (the last repeat in this series will return an N)", "N")</f>
        <v>N</v>
      </c>
    </row>
    <row r="6" spans="1:14" s="27" customFormat="1" ht="14.5" x14ac:dyDescent="0.35">
      <c r="A6" s="29" t="s">
        <v>200</v>
      </c>
      <c r="B6" s="29" t="s">
        <v>201</v>
      </c>
      <c r="C6" s="29" t="s">
        <v>198</v>
      </c>
      <c r="D6" s="87"/>
      <c r="E6" s="31"/>
      <c r="F6" s="42" t="s">
        <v>199</v>
      </c>
      <c r="G6" s="88"/>
      <c r="H6" s="88"/>
      <c r="I6" s="88"/>
      <c r="J6" s="31"/>
      <c r="K6" s="31"/>
      <c r="L6" s="31"/>
      <c r="M6" s="31"/>
      <c r="N6" s="32" t="str">
        <f t="array" ref="N6">IF(OR(EXACT(B6,B7:B3024))=TRUE, "Repeat CC (the last repeat in this series will return an N)", "N")</f>
        <v>N</v>
      </c>
    </row>
    <row r="7" spans="1:14" s="27" customFormat="1" ht="14.5" x14ac:dyDescent="0.35">
      <c r="A7" s="29" t="s">
        <v>202</v>
      </c>
      <c r="B7" s="29" t="s">
        <v>203</v>
      </c>
      <c r="C7" s="29" t="s">
        <v>198</v>
      </c>
      <c r="D7" s="87"/>
      <c r="E7" s="31"/>
      <c r="F7" s="42" t="s">
        <v>199</v>
      </c>
      <c r="G7" s="88"/>
      <c r="H7" s="88"/>
      <c r="I7" s="88"/>
      <c r="J7" s="31"/>
      <c r="K7" s="31"/>
      <c r="L7" s="31"/>
      <c r="M7" s="31"/>
      <c r="N7" s="32" t="str">
        <f t="array" ref="N7">IF(OR(EXACT(B7,B9:B3025))=TRUE, "Repeat CC (the last repeat in this series will return an N)", "N")</f>
        <v>N</v>
      </c>
    </row>
    <row r="8" spans="1:14" s="27" customFormat="1" ht="14.5" x14ac:dyDescent="0.35">
      <c r="A8" s="37" t="s">
        <v>204</v>
      </c>
      <c r="B8" s="37" t="s">
        <v>205</v>
      </c>
      <c r="C8" s="37" t="s">
        <v>198</v>
      </c>
      <c r="D8" s="37"/>
      <c r="E8" s="95"/>
      <c r="F8" s="93" t="s">
        <v>199</v>
      </c>
      <c r="G8" s="94"/>
      <c r="H8" s="94"/>
      <c r="I8" s="94"/>
      <c r="J8" s="95"/>
      <c r="K8" s="95"/>
      <c r="L8" s="95"/>
      <c r="M8" s="95"/>
      <c r="N8" s="96" t="str">
        <f t="array" ref="N8">IF(OR(EXACT(B8,B10:B3026))=TRUE, "Repeat CC (the last repeat in this series will return an N)", "N")</f>
        <v>N</v>
      </c>
    </row>
    <row r="9" spans="1:14" s="27" customFormat="1" ht="14.5" x14ac:dyDescent="0.35">
      <c r="A9" s="29" t="s">
        <v>206</v>
      </c>
      <c r="B9" s="29" t="s">
        <v>207</v>
      </c>
      <c r="C9" s="29" t="s">
        <v>198</v>
      </c>
      <c r="D9" s="87"/>
      <c r="E9" s="31"/>
      <c r="F9" s="42" t="s">
        <v>199</v>
      </c>
      <c r="G9" s="88"/>
      <c r="H9" s="88"/>
      <c r="I9" s="88"/>
      <c r="J9" s="31"/>
      <c r="K9" s="31"/>
      <c r="L9" s="31"/>
      <c r="M9" s="31"/>
      <c r="N9" s="32" t="str">
        <f t="array" ref="N9">IF(OR(EXACT(B9,B10:B3027))=TRUE, "Repeat CC (the last repeat in this series will return an N)", "N")</f>
        <v>N</v>
      </c>
    </row>
    <row r="10" spans="1:14" s="27" customFormat="1" ht="14.5" x14ac:dyDescent="0.35">
      <c r="A10" s="97" t="s">
        <v>208</v>
      </c>
      <c r="B10" s="29" t="s">
        <v>209</v>
      </c>
      <c r="C10" s="29" t="s">
        <v>198</v>
      </c>
      <c r="D10" s="29"/>
      <c r="E10" s="31"/>
      <c r="F10" s="42" t="s">
        <v>199</v>
      </c>
      <c r="G10" s="88"/>
      <c r="H10" s="88"/>
      <c r="I10" s="88"/>
      <c r="J10" s="31"/>
      <c r="K10" s="31"/>
      <c r="L10" s="31"/>
      <c r="M10" s="31"/>
      <c r="N10" s="32" t="str">
        <f t="array" ref="N10">IF(OR(EXACT(B10,B11:B3027))=TRUE, "Repeat CC (the last repeat in this series will return an N)", "N")</f>
        <v>N</v>
      </c>
    </row>
    <row r="11" spans="1:14" s="27" customFormat="1" ht="14.5" x14ac:dyDescent="0.35">
      <c r="A11" s="97" t="s">
        <v>210</v>
      </c>
      <c r="B11" s="37" t="s">
        <v>211</v>
      </c>
      <c r="C11" s="37" t="s">
        <v>198</v>
      </c>
      <c r="D11" s="37"/>
      <c r="E11" s="95"/>
      <c r="F11" s="93" t="s">
        <v>199</v>
      </c>
      <c r="G11" s="94"/>
      <c r="H11" s="94"/>
      <c r="I11" s="94"/>
      <c r="J11" s="95"/>
      <c r="K11" s="95"/>
      <c r="L11" s="95"/>
      <c r="M11" s="95"/>
      <c r="N11" s="96" t="str">
        <f t="array" ref="N11">IF(OR(EXACT(B11,B12:B3028))=TRUE, "Repeat CC (the last repeat in this series will return an N)", "N")</f>
        <v>N</v>
      </c>
    </row>
    <row r="12" spans="1:14" s="27" customFormat="1" ht="14.5" x14ac:dyDescent="0.35">
      <c r="A12" s="33" t="s">
        <v>212</v>
      </c>
      <c r="B12" s="29" t="s">
        <v>213</v>
      </c>
      <c r="C12" s="29" t="s">
        <v>198</v>
      </c>
      <c r="D12" s="87"/>
      <c r="E12" s="31"/>
      <c r="F12" s="42" t="s">
        <v>199</v>
      </c>
      <c r="G12" s="88"/>
      <c r="H12" s="88"/>
      <c r="I12" s="88"/>
      <c r="J12" s="31"/>
      <c r="K12" s="31"/>
      <c r="L12" s="31"/>
      <c r="M12" s="31"/>
      <c r="N12" s="32" t="str">
        <f t="array" ref="N12">IF(OR(EXACT(B12,B13:B3029))=TRUE, "Repeat CC (the last repeat in this series will return an N)", "N")</f>
        <v>N</v>
      </c>
    </row>
    <row r="13" spans="1:14" s="27" customFormat="1" ht="14.5" x14ac:dyDescent="0.35">
      <c r="A13" s="33" t="s">
        <v>214</v>
      </c>
      <c r="B13" s="29" t="s">
        <v>215</v>
      </c>
      <c r="C13" s="29" t="s">
        <v>198</v>
      </c>
      <c r="D13" s="87"/>
      <c r="E13" s="31"/>
      <c r="F13" s="42" t="s">
        <v>199</v>
      </c>
      <c r="G13" s="88"/>
      <c r="H13" s="88"/>
      <c r="I13" s="88"/>
      <c r="J13" s="31"/>
      <c r="K13" s="31"/>
      <c r="L13" s="31"/>
      <c r="M13" s="31"/>
      <c r="N13" s="32" t="str">
        <f t="array" ref="N13">IF(OR(EXACT(B13,B14:B3030))=TRUE, "Repeat CC (the last repeat in this series will return an N)", "N")</f>
        <v>N</v>
      </c>
    </row>
    <row r="14" spans="1:14" s="27" customFormat="1" ht="14.5" x14ac:dyDescent="0.35">
      <c r="A14" s="33" t="s">
        <v>216</v>
      </c>
      <c r="B14" s="29" t="s">
        <v>217</v>
      </c>
      <c r="C14" s="29" t="s">
        <v>198</v>
      </c>
      <c r="D14" s="87"/>
      <c r="E14" s="31"/>
      <c r="F14" s="42" t="s">
        <v>199</v>
      </c>
      <c r="G14" s="88"/>
      <c r="H14" s="88"/>
      <c r="I14" s="88"/>
      <c r="J14" s="31"/>
      <c r="K14" s="31"/>
      <c r="L14" s="31"/>
      <c r="M14" s="31"/>
      <c r="N14" s="32" t="str">
        <f t="array" ref="N14">IF(OR(EXACT(B14,B15:B3031))=TRUE, "Repeat CC (the last repeat in this series will return an N)", "N")</f>
        <v>N</v>
      </c>
    </row>
    <row r="15" spans="1:14" s="27" customFormat="1" ht="14.5" x14ac:dyDescent="0.35">
      <c r="A15" s="33" t="s">
        <v>218</v>
      </c>
      <c r="B15" s="29" t="s">
        <v>219</v>
      </c>
      <c r="C15" s="29" t="s">
        <v>198</v>
      </c>
      <c r="D15" s="87"/>
      <c r="E15" s="31"/>
      <c r="F15" s="42" t="s">
        <v>199</v>
      </c>
      <c r="G15" s="88"/>
      <c r="H15" s="88"/>
      <c r="I15" s="88"/>
      <c r="J15" s="31"/>
      <c r="K15" s="31"/>
      <c r="L15" s="31"/>
      <c r="M15" s="31"/>
      <c r="N15" s="32" t="str">
        <f t="array" ref="N15">IF(OR(EXACT(B15,B16:B3032))=TRUE, "Repeat CC (the last repeat in this series will return an N)", "N")</f>
        <v>N</v>
      </c>
    </row>
    <row r="16" spans="1:14" s="27" customFormat="1" ht="14.5" x14ac:dyDescent="0.35">
      <c r="A16" s="29" t="s">
        <v>220</v>
      </c>
      <c r="B16" s="29" t="s">
        <v>221</v>
      </c>
      <c r="C16" s="29" t="s">
        <v>222</v>
      </c>
      <c r="D16" s="29"/>
      <c r="F16" s="42" t="s">
        <v>223</v>
      </c>
      <c r="G16" s="88"/>
      <c r="H16" s="88"/>
      <c r="I16" s="88"/>
      <c r="J16" s="31"/>
      <c r="K16" s="31"/>
      <c r="L16" s="31"/>
      <c r="M16" s="31"/>
      <c r="N16" s="32" t="str">
        <f t="array" ref="N16">IF(OR(EXACT(B16,B17:B3033))=TRUE, "Repeat CC (the last repeat in this series will return an N)", "N")</f>
        <v>N</v>
      </c>
    </row>
    <row r="17" spans="1:14" s="27" customFormat="1" ht="14.5" x14ac:dyDescent="0.35">
      <c r="A17" s="29" t="s">
        <v>224</v>
      </c>
      <c r="B17" s="29" t="s">
        <v>225</v>
      </c>
      <c r="C17" s="29" t="s">
        <v>222</v>
      </c>
      <c r="D17" s="29"/>
      <c r="F17" s="42" t="s">
        <v>223</v>
      </c>
      <c r="G17" s="88"/>
      <c r="H17" s="88"/>
      <c r="I17" s="88"/>
      <c r="J17" s="31"/>
      <c r="K17" s="31"/>
      <c r="L17" s="31"/>
      <c r="M17" s="31"/>
      <c r="N17" s="32" t="str">
        <f t="array" ref="N17">IF(OR(EXACT(B17,B18:B3034))=TRUE, "Repeat CC (the last repeat in this series will return an N)", "N")</f>
        <v>N</v>
      </c>
    </row>
    <row r="18" spans="1:14" s="27" customFormat="1" ht="14.5" x14ac:dyDescent="0.35">
      <c r="A18" s="29" t="s">
        <v>226</v>
      </c>
      <c r="B18" s="29" t="s">
        <v>227</v>
      </c>
      <c r="C18" s="29" t="s">
        <v>228</v>
      </c>
      <c r="D18" s="29"/>
      <c r="F18" s="42" t="s">
        <v>223</v>
      </c>
      <c r="G18" s="42" t="s">
        <v>229</v>
      </c>
      <c r="H18" s="88"/>
      <c r="I18" s="88"/>
      <c r="J18" s="31"/>
      <c r="K18" s="31"/>
      <c r="L18" s="31"/>
      <c r="M18" s="31"/>
      <c r="N18" s="32" t="str">
        <f t="array" ref="N18">IF(OR(EXACT(B18,B19:B3035))=TRUE, "Repeat CC (the last repeat in this series will return an N)", "N")</f>
        <v>N</v>
      </c>
    </row>
    <row r="19" spans="1:14" s="27" customFormat="1" ht="14.5" x14ac:dyDescent="0.35">
      <c r="A19" s="37" t="s">
        <v>230</v>
      </c>
      <c r="B19" s="29" t="s">
        <v>231</v>
      </c>
      <c r="C19" s="29" t="s">
        <v>222</v>
      </c>
      <c r="D19" s="29"/>
      <c r="F19" s="42" t="s">
        <v>223</v>
      </c>
      <c r="G19" s="42" t="s">
        <v>232</v>
      </c>
      <c r="H19" s="88"/>
      <c r="I19" s="88"/>
      <c r="J19" s="31"/>
      <c r="K19" s="31"/>
      <c r="L19" s="31"/>
      <c r="M19" s="31"/>
      <c r="N19" s="32" t="str">
        <f t="array" ref="N19">IF(OR(EXACT(B19,B20:B3036))=TRUE, "Repeat CC (the last repeat in this series will return an N)", "N")</f>
        <v>N</v>
      </c>
    </row>
    <row r="20" spans="1:14" s="27" customFormat="1" ht="14.5" x14ac:dyDescent="0.35">
      <c r="A20" s="37" t="s">
        <v>233</v>
      </c>
      <c r="B20" s="29" t="s">
        <v>234</v>
      </c>
      <c r="C20" s="29" t="s">
        <v>222</v>
      </c>
      <c r="D20" s="29"/>
      <c r="F20" s="42" t="s">
        <v>223</v>
      </c>
      <c r="G20" s="42" t="s">
        <v>235</v>
      </c>
      <c r="H20" s="88"/>
      <c r="I20" s="88"/>
      <c r="J20" s="31"/>
      <c r="K20" s="31"/>
      <c r="L20" s="31"/>
      <c r="M20" s="31"/>
      <c r="N20" s="32" t="str">
        <f t="array" ref="N20">IF(OR(EXACT(B20,B21:B3037))=TRUE, "Repeat CC (the last repeat in this series will return an N)", "N")</f>
        <v>N</v>
      </c>
    </row>
    <row r="21" spans="1:14" s="27" customFormat="1" ht="14.5" x14ac:dyDescent="0.35">
      <c r="A21" s="29" t="s">
        <v>236</v>
      </c>
      <c r="B21" s="29" t="s">
        <v>237</v>
      </c>
      <c r="C21" s="29" t="s">
        <v>222</v>
      </c>
      <c r="D21" s="29"/>
      <c r="F21" s="42" t="s">
        <v>223</v>
      </c>
      <c r="G21" s="88"/>
      <c r="H21" s="88"/>
      <c r="I21" s="88"/>
      <c r="J21" s="31"/>
      <c r="K21" s="31"/>
      <c r="L21" s="31"/>
      <c r="M21" s="31"/>
      <c r="N21" s="32" t="str">
        <f t="array" ref="N21">IF(OR(EXACT(B21,B22:B3038))=TRUE, "Repeat CC (the last repeat in this series will return an N)", "N")</f>
        <v>N</v>
      </c>
    </row>
    <row r="22" spans="1:14" s="27" customFormat="1" ht="14.5" x14ac:dyDescent="0.35">
      <c r="A22" s="29" t="s">
        <v>238</v>
      </c>
      <c r="B22" s="29" t="s">
        <v>239</v>
      </c>
      <c r="C22" s="29" t="s">
        <v>222</v>
      </c>
      <c r="D22" s="29"/>
      <c r="F22" s="42" t="s">
        <v>223</v>
      </c>
      <c r="G22" s="88"/>
      <c r="H22" s="88"/>
      <c r="I22" s="88"/>
      <c r="J22" s="31"/>
      <c r="K22" s="31"/>
      <c r="L22" s="31"/>
      <c r="M22" s="31"/>
      <c r="N22" s="32" t="str">
        <f t="array" ref="N22">IF(OR(EXACT(B22,B23:B3039))=TRUE, "Repeat CC (the last repeat in this series will return an N)", "N")</f>
        <v>N</v>
      </c>
    </row>
    <row r="23" spans="1:14" s="27" customFormat="1" ht="14.5" x14ac:dyDescent="0.35">
      <c r="A23" s="29" t="s">
        <v>240</v>
      </c>
      <c r="B23" s="29" t="s">
        <v>241</v>
      </c>
      <c r="C23" s="29" t="s">
        <v>222</v>
      </c>
      <c r="D23" s="29"/>
      <c r="F23" s="42" t="s">
        <v>223</v>
      </c>
      <c r="G23" s="42" t="s">
        <v>242</v>
      </c>
      <c r="H23" s="88"/>
      <c r="I23" s="88"/>
      <c r="J23" s="31"/>
      <c r="K23" s="31"/>
      <c r="L23" s="31"/>
      <c r="M23" s="31"/>
      <c r="N23" s="32" t="str">
        <f t="array" ref="N23">IF(OR(EXACT(B23,B24:B3040))=TRUE, "Repeat CC (the last repeat in this series will return an N)", "N")</f>
        <v>N</v>
      </c>
    </row>
    <row r="24" spans="1:14" s="27" customFormat="1" ht="14.5" x14ac:dyDescent="0.35">
      <c r="A24" s="29" t="s">
        <v>243</v>
      </c>
      <c r="B24" s="29" t="s">
        <v>244</v>
      </c>
      <c r="C24" s="29" t="s">
        <v>222</v>
      </c>
      <c r="D24" s="29"/>
      <c r="F24" s="42" t="s">
        <v>223</v>
      </c>
      <c r="G24" s="42" t="s">
        <v>245</v>
      </c>
      <c r="H24" s="88"/>
      <c r="I24" s="88"/>
      <c r="J24" s="31"/>
      <c r="K24" s="31"/>
      <c r="L24" s="31"/>
      <c r="M24" s="31"/>
      <c r="N24" s="32" t="str">
        <f t="array" ref="N24">IF(OR(EXACT(B24,B25:B3041))=TRUE, "Repeat CC (the last repeat in this series will return an N)", "N")</f>
        <v>N</v>
      </c>
    </row>
    <row r="25" spans="1:14" s="27" customFormat="1" ht="14.5" x14ac:dyDescent="0.35">
      <c r="A25" s="29" t="s">
        <v>246</v>
      </c>
      <c r="B25" s="29" t="s">
        <v>247</v>
      </c>
      <c r="C25" s="29" t="s">
        <v>222</v>
      </c>
      <c r="D25" s="29"/>
      <c r="F25" s="42" t="s">
        <v>223</v>
      </c>
      <c r="G25" s="88"/>
      <c r="H25" s="88"/>
      <c r="I25" s="88"/>
      <c r="J25" s="31"/>
      <c r="K25" s="31"/>
      <c r="L25" s="31"/>
      <c r="M25" s="31"/>
      <c r="N25" s="32" t="str">
        <f t="array" ref="N25">IF(OR(EXACT(B25,B26:B3042))=TRUE, "Repeat CC (the last repeat in this series will return an N)", "N")</f>
        <v>N</v>
      </c>
    </row>
    <row r="26" spans="1:14" s="27" customFormat="1" ht="20" x14ac:dyDescent="0.35">
      <c r="A26" s="29" t="s">
        <v>248</v>
      </c>
      <c r="B26" s="29" t="s">
        <v>249</v>
      </c>
      <c r="C26" s="29" t="s">
        <v>222</v>
      </c>
      <c r="D26" s="29"/>
      <c r="F26" s="42" t="s">
        <v>223</v>
      </c>
      <c r="G26" s="42" t="s">
        <v>250</v>
      </c>
      <c r="H26" s="88"/>
      <c r="I26" s="88"/>
      <c r="J26" s="31"/>
      <c r="K26" s="31"/>
      <c r="L26" s="31"/>
      <c r="M26" s="31"/>
      <c r="N26" s="32" t="str">
        <f t="array" ref="N26">IF(OR(EXACT(B26,B27:B3043))=TRUE, "Repeat CC (the last repeat in this series will return an N)", "N")</f>
        <v>N</v>
      </c>
    </row>
    <row r="27" spans="1:14" s="27" customFormat="1" ht="20" x14ac:dyDescent="0.35">
      <c r="A27" s="29" t="s">
        <v>251</v>
      </c>
      <c r="B27" s="29" t="s">
        <v>252</v>
      </c>
      <c r="C27" s="29" t="s">
        <v>222</v>
      </c>
      <c r="D27" s="29"/>
      <c r="F27" s="42" t="s">
        <v>223</v>
      </c>
      <c r="G27" s="42" t="s">
        <v>253</v>
      </c>
      <c r="H27" s="88"/>
      <c r="I27" s="88"/>
      <c r="J27" s="31"/>
      <c r="K27" s="31"/>
      <c r="L27" s="31"/>
      <c r="M27" s="31"/>
      <c r="N27" s="32" t="str">
        <f t="array" ref="N27">IF(OR(EXACT(B27,B28:B3044))=TRUE, "Repeat CC (the last repeat in this series will return an N)", "N")</f>
        <v>N</v>
      </c>
    </row>
    <row r="28" spans="1:14" s="27" customFormat="1" ht="14.5" x14ac:dyDescent="0.35">
      <c r="A28" s="29" t="s">
        <v>254</v>
      </c>
      <c r="B28" s="29" t="s">
        <v>255</v>
      </c>
      <c r="C28" s="29" t="s">
        <v>222</v>
      </c>
      <c r="D28" s="29"/>
      <c r="F28" s="42" t="s">
        <v>223</v>
      </c>
      <c r="G28" s="42" t="s">
        <v>256</v>
      </c>
      <c r="H28" s="88"/>
      <c r="I28" s="88"/>
      <c r="J28" s="31"/>
      <c r="K28" s="31"/>
      <c r="L28" s="31"/>
      <c r="M28" s="31"/>
      <c r="N28" s="32" t="str">
        <f t="array" ref="N28">IF(OR(EXACT(B28,B29:B3045))=TRUE, "Repeat CC (the last repeat in this series will return an N)", "N")</f>
        <v>N</v>
      </c>
    </row>
    <row r="29" spans="1:14" s="27" customFormat="1" ht="14.5" x14ac:dyDescent="0.35">
      <c r="A29" s="29" t="s">
        <v>257</v>
      </c>
      <c r="B29" s="29" t="s">
        <v>258</v>
      </c>
      <c r="C29" s="29" t="s">
        <v>259</v>
      </c>
      <c r="D29" s="29"/>
      <c r="F29" s="42" t="s">
        <v>260</v>
      </c>
      <c r="G29" s="88"/>
      <c r="H29" s="88"/>
      <c r="I29" s="88"/>
      <c r="J29" s="31"/>
      <c r="K29" s="31"/>
      <c r="L29" s="31"/>
      <c r="M29" s="31"/>
      <c r="N29" s="32" t="str">
        <f t="array" ref="N29">IF(OR(EXACT(B29,B30:B3046))=TRUE, "Repeat CC (the last repeat in this series will return an N)", "N")</f>
        <v>N</v>
      </c>
    </row>
    <row r="30" spans="1:14" s="27" customFormat="1" ht="14.5" x14ac:dyDescent="0.35">
      <c r="A30" s="29" t="s">
        <v>261</v>
      </c>
      <c r="B30" s="29" t="s">
        <v>262</v>
      </c>
      <c r="C30" s="29" t="s">
        <v>228</v>
      </c>
      <c r="D30" s="29"/>
      <c r="F30" s="89" t="s">
        <v>263</v>
      </c>
      <c r="G30" s="88"/>
      <c r="H30" s="88"/>
      <c r="I30" s="88"/>
      <c r="J30" s="31"/>
      <c r="K30" s="31"/>
      <c r="L30" s="31"/>
      <c r="M30" s="31"/>
      <c r="N30" s="32" t="str">
        <f t="array" ref="N30">IF(OR(EXACT(B30,B31:B3047))=TRUE, "Repeat CC (the last repeat in this series will return an N)", "N")</f>
        <v>N</v>
      </c>
    </row>
    <row r="31" spans="1:14" s="27" customFormat="1" ht="14.5" x14ac:dyDescent="0.35">
      <c r="A31" s="29" t="s">
        <v>264</v>
      </c>
      <c r="B31" s="29" t="s">
        <v>265</v>
      </c>
      <c r="C31" s="29" t="s">
        <v>228</v>
      </c>
      <c r="D31" s="29"/>
      <c r="F31" s="89" t="s">
        <v>263</v>
      </c>
      <c r="G31" s="88"/>
      <c r="H31" s="88"/>
      <c r="I31" s="88"/>
      <c r="J31" s="31"/>
      <c r="K31" s="31"/>
      <c r="L31" s="31"/>
      <c r="M31" s="31"/>
      <c r="N31" s="32" t="str">
        <f t="array" ref="N31">IF(OR(EXACT(B31,B32:B3048))=TRUE, "Repeat CC (the last repeat in this series will return an N)", "N")</f>
        <v>N</v>
      </c>
    </row>
    <row r="32" spans="1:14" s="27" customFormat="1" ht="20" x14ac:dyDescent="0.35">
      <c r="A32" s="29" t="s">
        <v>266</v>
      </c>
      <c r="B32" s="29" t="s">
        <v>267</v>
      </c>
      <c r="C32" s="29" t="s">
        <v>228</v>
      </c>
      <c r="D32" s="29"/>
      <c r="F32" s="42" t="s">
        <v>268</v>
      </c>
      <c r="G32" s="88"/>
      <c r="H32" s="88"/>
      <c r="I32" s="88"/>
      <c r="J32" s="31"/>
      <c r="K32" s="31"/>
      <c r="L32" s="31"/>
      <c r="M32" s="31"/>
      <c r="N32" s="32" t="str">
        <f t="array" ref="N32">IF(OR(EXACT(B32,B33:B3049))=TRUE, "Repeat CC (the last repeat in this series will return an N)", "N")</f>
        <v>N</v>
      </c>
    </row>
    <row r="33" spans="1:14" s="27" customFormat="1" ht="20" x14ac:dyDescent="0.35">
      <c r="A33" s="29" t="s">
        <v>269</v>
      </c>
      <c r="B33" s="29" t="s">
        <v>270</v>
      </c>
      <c r="C33" s="29" t="s">
        <v>228</v>
      </c>
      <c r="D33" s="29"/>
      <c r="F33" s="89" t="s">
        <v>263</v>
      </c>
      <c r="G33" s="88"/>
      <c r="H33" s="88"/>
      <c r="I33" s="88"/>
      <c r="J33" s="31"/>
      <c r="K33" s="31"/>
      <c r="L33" s="31"/>
      <c r="M33" s="31"/>
      <c r="N33" s="32" t="str">
        <f t="array" ref="N33">IF(OR(EXACT(B33,B34:B3050))=TRUE, "Repeat CC (the last repeat in this series will return an N)", "N")</f>
        <v>N</v>
      </c>
    </row>
    <row r="34" spans="1:14" s="27" customFormat="1" ht="20" x14ac:dyDescent="0.35">
      <c r="A34" s="29" t="s">
        <v>271</v>
      </c>
      <c r="B34" s="29" t="s">
        <v>272</v>
      </c>
      <c r="C34" s="29" t="s">
        <v>228</v>
      </c>
      <c r="D34" s="29"/>
      <c r="F34" s="89" t="s">
        <v>263</v>
      </c>
      <c r="G34" s="88"/>
      <c r="H34" s="88"/>
      <c r="I34" s="88"/>
      <c r="J34" s="31"/>
      <c r="K34" s="31"/>
      <c r="L34" s="31"/>
      <c r="M34" s="31"/>
      <c r="N34" s="32" t="str">
        <f t="array" ref="N34">IF(OR(EXACT(B34,B35:B3051))=TRUE, "Repeat CC (the last repeat in this series will return an N)", "N")</f>
        <v>N</v>
      </c>
    </row>
    <row r="35" spans="1:14" s="27" customFormat="1" ht="20" x14ac:dyDescent="0.35">
      <c r="A35" s="29" t="s">
        <v>273</v>
      </c>
      <c r="B35" s="29" t="s">
        <v>274</v>
      </c>
      <c r="C35" s="29" t="s">
        <v>228</v>
      </c>
      <c r="D35" s="29"/>
      <c r="F35" s="89" t="s">
        <v>263</v>
      </c>
      <c r="G35" s="88"/>
      <c r="H35" s="88"/>
      <c r="I35" s="88"/>
      <c r="J35" s="31"/>
      <c r="K35" s="31"/>
      <c r="L35" s="31"/>
      <c r="M35" s="31"/>
      <c r="N35" s="32" t="str">
        <f t="array" ref="N35">IF(OR(EXACT(B35,B36:B3052))=TRUE, "Repeat CC (the last repeat in this series will return an N)", "N")</f>
        <v>N</v>
      </c>
    </row>
    <row r="36" spans="1:14" s="27" customFormat="1" ht="14.5" x14ac:dyDescent="0.35">
      <c r="A36" s="29" t="s">
        <v>275</v>
      </c>
      <c r="B36" s="29" t="s">
        <v>276</v>
      </c>
      <c r="C36" s="29" t="s">
        <v>228</v>
      </c>
      <c r="D36" s="29"/>
      <c r="F36" s="89" t="s">
        <v>263</v>
      </c>
      <c r="G36" s="88"/>
      <c r="H36" s="88"/>
      <c r="I36" s="88"/>
      <c r="J36" s="31"/>
      <c r="K36" s="31"/>
      <c r="L36" s="31"/>
      <c r="M36" s="31"/>
      <c r="N36" s="32" t="str">
        <f t="array" ref="N36">IF(OR(EXACT(B36,B37:B3053))=TRUE, "Repeat CC (the last repeat in this series will return an N)", "N")</f>
        <v>N</v>
      </c>
    </row>
    <row r="37" spans="1:14" s="27" customFormat="1" ht="14.5" x14ac:dyDescent="0.35">
      <c r="A37" s="29" t="s">
        <v>277</v>
      </c>
      <c r="B37" s="29" t="s">
        <v>278</v>
      </c>
      <c r="C37" s="29" t="s">
        <v>228</v>
      </c>
      <c r="D37" s="29"/>
      <c r="F37" s="89" t="s">
        <v>279</v>
      </c>
      <c r="G37" s="88"/>
      <c r="H37" s="88"/>
      <c r="I37" s="88"/>
      <c r="J37" s="31"/>
      <c r="K37" s="31"/>
      <c r="L37" s="31"/>
      <c r="M37" s="31"/>
      <c r="N37" s="32" t="str">
        <f t="array" ref="N37">IF(OR(EXACT(B37,B38:B3054))=TRUE, "Repeat CC (the last repeat in this series will return an N)", "N")</f>
        <v>N</v>
      </c>
    </row>
    <row r="38" spans="1:14" s="27" customFormat="1" ht="20" x14ac:dyDescent="0.35">
      <c r="A38" s="29" t="s">
        <v>280</v>
      </c>
      <c r="B38" s="29">
        <v>177360</v>
      </c>
      <c r="C38" s="29" t="s">
        <v>228</v>
      </c>
      <c r="D38" s="29"/>
      <c r="F38" s="42" t="s">
        <v>281</v>
      </c>
      <c r="G38" s="42" t="s">
        <v>282</v>
      </c>
      <c r="H38" s="88"/>
      <c r="I38" s="88"/>
      <c r="J38" s="31"/>
      <c r="K38" s="31"/>
      <c r="L38" s="31"/>
      <c r="M38" s="31"/>
      <c r="N38" s="32" t="str">
        <f t="array" ref="N38">IF(OR(EXACT(B38,B39:B3055))=TRUE, "Repeat CC (the last repeat in this series will return an N)", "N")</f>
        <v>N</v>
      </c>
    </row>
    <row r="39" spans="1:14" s="27" customFormat="1" ht="14.5" x14ac:dyDescent="0.35">
      <c r="A39" s="29" t="s">
        <v>283</v>
      </c>
      <c r="B39" s="29" t="s">
        <v>284</v>
      </c>
      <c r="C39" s="29" t="s">
        <v>228</v>
      </c>
      <c r="D39" s="29"/>
      <c r="F39" s="89" t="s">
        <v>263</v>
      </c>
      <c r="G39" s="88"/>
      <c r="H39" s="88"/>
      <c r="I39" s="88"/>
      <c r="J39" s="31"/>
      <c r="K39" s="31"/>
      <c r="L39" s="31"/>
      <c r="M39" s="31"/>
      <c r="N39" s="32" t="str">
        <f t="array" ref="N39">IF(OR(EXACT(B39,B40:B3056))=TRUE, "Repeat CC (the last repeat in this series will return an N)", "N")</f>
        <v>N</v>
      </c>
    </row>
    <row r="40" spans="1:14" s="27" customFormat="1" ht="14.5" x14ac:dyDescent="0.35">
      <c r="A40" s="29" t="s">
        <v>285</v>
      </c>
      <c r="B40" s="29" t="s">
        <v>286</v>
      </c>
      <c r="C40" s="29" t="s">
        <v>228</v>
      </c>
      <c r="D40" s="29"/>
      <c r="F40" s="89" t="s">
        <v>263</v>
      </c>
      <c r="G40" s="88"/>
      <c r="H40" s="88"/>
      <c r="I40" s="88"/>
      <c r="J40" s="31"/>
      <c r="K40" s="31"/>
      <c r="L40" s="31"/>
      <c r="M40" s="31"/>
      <c r="N40" s="32" t="str">
        <f t="array" ref="N40">IF(OR(EXACT(B40,B41:B3057))=TRUE, "Repeat CC (the last repeat in this series will return an N)", "N")</f>
        <v>N</v>
      </c>
    </row>
    <row r="41" spans="1:14" s="27" customFormat="1" ht="14.5" x14ac:dyDescent="0.35">
      <c r="A41" s="29" t="s">
        <v>287</v>
      </c>
      <c r="B41" s="29" t="s">
        <v>288</v>
      </c>
      <c r="C41" s="29" t="s">
        <v>228</v>
      </c>
      <c r="D41" s="29"/>
      <c r="F41" s="89" t="s">
        <v>263</v>
      </c>
      <c r="G41" s="88"/>
      <c r="H41" s="88"/>
      <c r="I41" s="88"/>
      <c r="J41" s="31"/>
      <c r="K41" s="31"/>
      <c r="L41" s="31"/>
      <c r="M41" s="31"/>
      <c r="N41" s="32" t="str">
        <f t="array" ref="N41">IF(OR(EXACT(B41,B42:B3058))=TRUE, "Repeat CC (the last repeat in this series will return an N)", "N")</f>
        <v>N</v>
      </c>
    </row>
    <row r="42" spans="1:14" s="27" customFormat="1" ht="14.5" x14ac:dyDescent="0.35">
      <c r="A42" s="29" t="s">
        <v>289</v>
      </c>
      <c r="B42" s="29" t="s">
        <v>290</v>
      </c>
      <c r="C42" s="29" t="s">
        <v>228</v>
      </c>
      <c r="D42" s="29"/>
      <c r="F42" s="89" t="s">
        <v>263</v>
      </c>
      <c r="G42" s="88"/>
      <c r="H42" s="88"/>
      <c r="I42" s="88"/>
      <c r="J42" s="31"/>
      <c r="K42" s="31"/>
      <c r="L42" s="31"/>
      <c r="M42" s="31"/>
      <c r="N42" s="32" t="str">
        <f t="array" ref="N42">IF(OR(EXACT(B42,B43:B3059))=TRUE, "Repeat CC (the last repeat in this series will return an N)", "N")</f>
        <v>N</v>
      </c>
    </row>
    <row r="43" spans="1:14" s="27" customFormat="1" ht="14.5" x14ac:dyDescent="0.35">
      <c r="A43" s="29" t="s">
        <v>291</v>
      </c>
      <c r="B43" s="29" t="s">
        <v>292</v>
      </c>
      <c r="C43" s="29" t="s">
        <v>228</v>
      </c>
      <c r="D43" s="29"/>
      <c r="F43" s="89" t="s">
        <v>263</v>
      </c>
      <c r="G43" s="88"/>
      <c r="H43" s="88"/>
      <c r="I43" s="88"/>
      <c r="J43" s="31"/>
      <c r="K43" s="31"/>
      <c r="L43" s="31"/>
      <c r="M43" s="31"/>
      <c r="N43" s="32" t="str">
        <f t="array" ref="N43">IF(OR(EXACT(B43,B44:B3060))=TRUE, "Repeat CC (the last repeat in this series will return an N)", "N")</f>
        <v>N</v>
      </c>
    </row>
    <row r="44" spans="1:14" s="27" customFormat="1" ht="14.5" x14ac:dyDescent="0.35">
      <c r="A44" s="29" t="s">
        <v>293</v>
      </c>
      <c r="B44" s="29" t="s">
        <v>294</v>
      </c>
      <c r="C44" s="29" t="s">
        <v>228</v>
      </c>
      <c r="D44" s="29"/>
      <c r="F44" s="89" t="s">
        <v>263</v>
      </c>
      <c r="G44" s="88"/>
      <c r="H44" s="88"/>
      <c r="I44" s="88"/>
      <c r="J44" s="31"/>
      <c r="K44" s="31"/>
      <c r="L44" s="31"/>
      <c r="M44" s="31"/>
      <c r="N44" s="32" t="str">
        <f t="array" ref="N44">IF(OR(EXACT(B44,B45:B3061))=TRUE, "Repeat CC (the last repeat in this series will return an N)", "N")</f>
        <v>N</v>
      </c>
    </row>
    <row r="45" spans="1:14" s="27" customFormat="1" ht="14.5" x14ac:dyDescent="0.35">
      <c r="A45" s="29" t="s">
        <v>295</v>
      </c>
      <c r="B45" s="29" t="s">
        <v>296</v>
      </c>
      <c r="C45" s="29" t="s">
        <v>228</v>
      </c>
      <c r="D45" s="29"/>
      <c r="F45" s="89" t="s">
        <v>263</v>
      </c>
      <c r="G45" s="88"/>
      <c r="H45" s="88"/>
      <c r="I45" s="88"/>
      <c r="J45" s="31"/>
      <c r="K45" s="31"/>
      <c r="L45" s="31"/>
      <c r="M45" s="31"/>
      <c r="N45" s="32" t="str">
        <f t="array" ref="N45">IF(OR(EXACT(B45,B46:B3062))=TRUE, "Repeat CC (the last repeat in this series will return an N)", "N")</f>
        <v>N</v>
      </c>
    </row>
    <row r="46" spans="1:14" s="27" customFormat="1" ht="14.5" x14ac:dyDescent="0.35">
      <c r="A46" s="29" t="s">
        <v>297</v>
      </c>
      <c r="B46" s="29" t="s">
        <v>298</v>
      </c>
      <c r="C46" s="29" t="s">
        <v>228</v>
      </c>
      <c r="D46" s="29"/>
      <c r="F46" s="89" t="s">
        <v>263</v>
      </c>
      <c r="G46" s="88"/>
      <c r="H46" s="88"/>
      <c r="I46" s="88"/>
      <c r="J46" s="31"/>
      <c r="K46" s="31"/>
      <c r="L46" s="31"/>
      <c r="M46" s="31"/>
      <c r="N46" s="32" t="str">
        <f t="array" ref="N46">IF(OR(EXACT(B46,B47:B3063))=TRUE, "Repeat CC (the last repeat in this series will return an N)", "N")</f>
        <v>N</v>
      </c>
    </row>
    <row r="47" spans="1:14" s="27" customFormat="1" ht="14.5" x14ac:dyDescent="0.35">
      <c r="A47" s="29" t="s">
        <v>299</v>
      </c>
      <c r="B47" s="29" t="s">
        <v>300</v>
      </c>
      <c r="C47" s="29" t="s">
        <v>228</v>
      </c>
      <c r="D47" s="29"/>
      <c r="F47" s="89" t="s">
        <v>263</v>
      </c>
      <c r="G47" s="88"/>
      <c r="H47" s="88"/>
      <c r="I47" s="88"/>
      <c r="J47" s="31"/>
      <c r="K47" s="31"/>
      <c r="L47" s="31"/>
      <c r="M47" s="31"/>
      <c r="N47" s="32" t="str">
        <f t="array" ref="N47">IF(OR(EXACT(B47,B48:B3064))=TRUE, "Repeat CC (the last repeat in this series will return an N)", "N")</f>
        <v>N</v>
      </c>
    </row>
    <row r="48" spans="1:14" s="27" customFormat="1" ht="14.5" x14ac:dyDescent="0.35">
      <c r="A48" s="29" t="s">
        <v>301</v>
      </c>
      <c r="B48" s="29" t="s">
        <v>302</v>
      </c>
      <c r="C48" s="29" t="s">
        <v>228</v>
      </c>
      <c r="D48" s="29"/>
      <c r="F48" s="89" t="s">
        <v>263</v>
      </c>
      <c r="G48" s="88"/>
      <c r="H48" s="88"/>
      <c r="I48" s="88"/>
      <c r="J48" s="31"/>
      <c r="K48" s="31"/>
      <c r="L48" s="31"/>
      <c r="M48" s="31"/>
      <c r="N48" s="32" t="str">
        <f t="array" ref="N48">IF(OR(EXACT(B48,B50:B3065))=TRUE, "Repeat CC (the last repeat in this series will return an N)", "N")</f>
        <v>N</v>
      </c>
    </row>
    <row r="49" spans="1:14" s="27" customFormat="1" ht="14.5" x14ac:dyDescent="0.35">
      <c r="A49" s="37" t="s">
        <v>303</v>
      </c>
      <c r="B49" s="37" t="s">
        <v>304</v>
      </c>
      <c r="C49" s="37" t="s">
        <v>228</v>
      </c>
      <c r="D49" s="37" t="s">
        <v>305</v>
      </c>
      <c r="E49" s="92"/>
      <c r="F49" s="93" t="s">
        <v>306</v>
      </c>
      <c r="G49" s="94"/>
      <c r="H49" s="94"/>
      <c r="I49" s="94"/>
      <c r="J49" s="95"/>
      <c r="K49" s="95"/>
      <c r="L49" s="95"/>
      <c r="M49" s="95"/>
      <c r="N49" s="96" t="str">
        <f t="array" ref="N49">IF(OR(EXACT(B49,B51:B3066))=TRUE, "Repeat CC (the last repeat in this series will return an N)", "N")</f>
        <v>N</v>
      </c>
    </row>
    <row r="50" spans="1:14" s="27" customFormat="1" ht="14.5" x14ac:dyDescent="0.35">
      <c r="A50" s="29" t="s">
        <v>307</v>
      </c>
      <c r="B50" s="29" t="s">
        <v>308</v>
      </c>
      <c r="C50" s="29" t="s">
        <v>228</v>
      </c>
      <c r="D50" s="29"/>
      <c r="F50" s="89" t="s">
        <v>263</v>
      </c>
      <c r="G50" s="88"/>
      <c r="H50" s="88"/>
      <c r="I50" s="88"/>
      <c r="J50" s="31"/>
      <c r="K50" s="31"/>
      <c r="L50" s="31"/>
      <c r="M50" s="31"/>
      <c r="N50" s="32" t="str">
        <f t="array" ref="N50">IF(OR(EXACT(B50,B51:B3066))=TRUE, "Repeat CC (the last repeat in this series will return an N)", "N")</f>
        <v>N</v>
      </c>
    </row>
    <row r="51" spans="1:14" s="27" customFormat="1" ht="14.5" x14ac:dyDescent="0.35">
      <c r="A51" s="29" t="s">
        <v>309</v>
      </c>
      <c r="B51" s="29" t="s">
        <v>310</v>
      </c>
      <c r="C51" s="29" t="s">
        <v>228</v>
      </c>
      <c r="D51" s="29"/>
      <c r="F51" s="89" t="s">
        <v>263</v>
      </c>
      <c r="G51" s="88"/>
      <c r="H51" s="88"/>
      <c r="I51" s="88"/>
      <c r="J51" s="31"/>
      <c r="K51" s="31"/>
      <c r="L51" s="31"/>
      <c r="M51" s="31"/>
      <c r="N51" s="32" t="str">
        <f t="array" ref="N51">IF(OR(EXACT(B51,B52:B3067))=TRUE, "Repeat CC (the last repeat in this series will return an N)", "N")</f>
        <v>N</v>
      </c>
    </row>
    <row r="52" spans="1:14" s="27" customFormat="1" ht="14.5" x14ac:dyDescent="0.35">
      <c r="A52" s="29" t="s">
        <v>311</v>
      </c>
      <c r="B52" s="29" t="s">
        <v>312</v>
      </c>
      <c r="C52" s="29" t="s">
        <v>228</v>
      </c>
      <c r="D52" s="29"/>
      <c r="F52" s="89" t="s">
        <v>263</v>
      </c>
      <c r="G52" s="88"/>
      <c r="H52" s="88"/>
      <c r="I52" s="88"/>
      <c r="J52" s="31"/>
      <c r="K52" s="31"/>
      <c r="L52" s="31"/>
      <c r="M52" s="31"/>
      <c r="N52" s="32" t="str">
        <f t="array" ref="N52">IF(OR(EXACT(B52,B53:B3068))=TRUE, "Repeat CC (the last repeat in this series will return an N)", "N")</f>
        <v>N</v>
      </c>
    </row>
    <row r="53" spans="1:14" s="27" customFormat="1" ht="14.5" x14ac:dyDescent="0.35">
      <c r="A53" s="29" t="s">
        <v>313</v>
      </c>
      <c r="B53" s="29" t="s">
        <v>314</v>
      </c>
      <c r="C53" s="29" t="s">
        <v>228</v>
      </c>
      <c r="D53" s="29"/>
      <c r="F53" s="89" t="s">
        <v>263</v>
      </c>
      <c r="G53" s="88"/>
      <c r="H53" s="88"/>
      <c r="I53" s="88"/>
      <c r="J53" s="31"/>
      <c r="K53" s="31"/>
      <c r="L53" s="31"/>
      <c r="M53" s="31"/>
      <c r="N53" s="32" t="str">
        <f t="array" ref="N53">IF(OR(EXACT(B53,B54:B3069))=TRUE, "Repeat CC (the last repeat in this series will return an N)", "N")</f>
        <v>N</v>
      </c>
    </row>
    <row r="54" spans="1:14" s="27" customFormat="1" ht="14.5" x14ac:dyDescent="0.35">
      <c r="A54" s="29" t="s">
        <v>315</v>
      </c>
      <c r="B54" s="29" t="s">
        <v>316</v>
      </c>
      <c r="C54" s="29" t="s">
        <v>228</v>
      </c>
      <c r="D54" s="29"/>
      <c r="F54" s="89" t="s">
        <v>263</v>
      </c>
      <c r="G54" s="88"/>
      <c r="H54" s="88"/>
      <c r="I54" s="88"/>
      <c r="J54" s="31"/>
      <c r="K54" s="31"/>
      <c r="L54" s="31"/>
      <c r="M54" s="31"/>
      <c r="N54" s="32" t="str">
        <f t="array" ref="N54">IF(OR(EXACT(B54,B55:B3070))=TRUE, "Repeat CC (the last repeat in this series will return an N)", "N")</f>
        <v>N</v>
      </c>
    </row>
    <row r="55" spans="1:14" s="27" customFormat="1" ht="14.5" x14ac:dyDescent="0.35">
      <c r="A55" s="29" t="s">
        <v>317</v>
      </c>
      <c r="B55" s="29" t="s">
        <v>318</v>
      </c>
      <c r="C55" s="29" t="s">
        <v>228</v>
      </c>
      <c r="D55" s="29"/>
      <c r="F55" s="89" t="s">
        <v>263</v>
      </c>
      <c r="G55" s="88"/>
      <c r="H55" s="88"/>
      <c r="I55" s="88"/>
      <c r="J55" s="31"/>
      <c r="K55" s="31"/>
      <c r="L55" s="31"/>
      <c r="M55" s="31"/>
      <c r="N55" s="32" t="str">
        <f t="array" ref="N55">IF(OR(EXACT(B55,B56:B3071))=TRUE, "Repeat CC (the last repeat in this series will return an N)", "N")</f>
        <v>N</v>
      </c>
    </row>
    <row r="56" spans="1:14" s="27" customFormat="1" ht="14.5" x14ac:dyDescent="0.35">
      <c r="A56" s="29" t="s">
        <v>317</v>
      </c>
      <c r="B56" s="29" t="s">
        <v>319</v>
      </c>
      <c r="C56" s="29" t="s">
        <v>228</v>
      </c>
      <c r="D56" s="29"/>
      <c r="F56" s="89" t="s">
        <v>263</v>
      </c>
      <c r="G56" s="88"/>
      <c r="H56" s="88"/>
      <c r="I56" s="88"/>
      <c r="J56" s="31"/>
      <c r="K56" s="31"/>
      <c r="L56" s="31"/>
      <c r="M56" s="31"/>
      <c r="N56" s="32" t="str">
        <f t="array" ref="N56">IF(OR(EXACT(B56,B57:B3072))=TRUE, "Repeat CC (the last repeat in this series will return an N)", "N")</f>
        <v>N</v>
      </c>
    </row>
    <row r="57" spans="1:14" s="27" customFormat="1" ht="14.5" x14ac:dyDescent="0.35">
      <c r="A57" s="29" t="s">
        <v>320</v>
      </c>
      <c r="B57" s="29" t="s">
        <v>321</v>
      </c>
      <c r="C57" s="29" t="s">
        <v>228</v>
      </c>
      <c r="D57" s="29"/>
      <c r="F57" s="89" t="s">
        <v>263</v>
      </c>
      <c r="G57" s="88"/>
      <c r="H57" s="88"/>
      <c r="I57" s="88"/>
      <c r="J57" s="31"/>
      <c r="K57" s="31"/>
      <c r="L57" s="31"/>
      <c r="M57" s="31"/>
      <c r="N57" s="32" t="str">
        <f t="array" ref="N57">IF(OR(EXACT(B57,B58:B3073))=TRUE, "Repeat CC (the last repeat in this series will return an N)", "N")</f>
        <v>N</v>
      </c>
    </row>
    <row r="58" spans="1:14" s="27" customFormat="1" ht="14.5" x14ac:dyDescent="0.35">
      <c r="A58" s="29" t="s">
        <v>322</v>
      </c>
      <c r="B58" s="29" t="s">
        <v>323</v>
      </c>
      <c r="C58" s="29" t="s">
        <v>228</v>
      </c>
      <c r="D58" s="29"/>
      <c r="F58" s="89" t="s">
        <v>263</v>
      </c>
      <c r="G58" s="88"/>
      <c r="H58" s="88"/>
      <c r="I58" s="88"/>
      <c r="J58" s="31"/>
      <c r="K58" s="31"/>
      <c r="L58" s="31"/>
      <c r="M58" s="31"/>
      <c r="N58" s="32" t="str">
        <f t="array" ref="N58">IF(OR(EXACT(B58,B59:B3074))=TRUE, "Repeat CC (the last repeat in this series will return an N)", "N")</f>
        <v>N</v>
      </c>
    </row>
    <row r="59" spans="1:14" s="27" customFormat="1" ht="14.5" x14ac:dyDescent="0.35">
      <c r="A59" s="29" t="s">
        <v>324</v>
      </c>
      <c r="B59" s="29" t="s">
        <v>325</v>
      </c>
      <c r="C59" s="29" t="s">
        <v>228</v>
      </c>
      <c r="D59" s="29"/>
      <c r="F59" s="89" t="s">
        <v>263</v>
      </c>
      <c r="G59" s="88"/>
      <c r="H59" s="88"/>
      <c r="I59" s="88"/>
      <c r="J59" s="31"/>
      <c r="K59" s="31"/>
      <c r="L59" s="31"/>
      <c r="M59" s="31"/>
      <c r="N59" s="32" t="str">
        <f t="array" ref="N59">IF(OR(EXACT(B59,B60:B3075))=TRUE, "Repeat CC (the last repeat in this series will return an N)", "N")</f>
        <v>N</v>
      </c>
    </row>
    <row r="60" spans="1:14" s="27" customFormat="1" ht="14.5" x14ac:dyDescent="0.35">
      <c r="A60" s="29" t="s">
        <v>326</v>
      </c>
      <c r="B60" s="29" t="s">
        <v>327</v>
      </c>
      <c r="C60" s="29" t="s">
        <v>228</v>
      </c>
      <c r="D60" s="29"/>
      <c r="F60" s="89" t="s">
        <v>263</v>
      </c>
      <c r="G60" s="88"/>
      <c r="H60" s="88"/>
      <c r="I60" s="88"/>
      <c r="J60" s="31"/>
      <c r="K60" s="31"/>
      <c r="L60" s="31"/>
      <c r="M60" s="31"/>
      <c r="N60" s="32" t="str">
        <f t="array" ref="N60">IF(OR(EXACT(B60,B61:B3076))=TRUE, "Repeat CC (the last repeat in this series will return an N)", "N")</f>
        <v>N</v>
      </c>
    </row>
    <row r="61" spans="1:14" s="27" customFormat="1" ht="14.5" x14ac:dyDescent="0.35">
      <c r="A61" s="29" t="s">
        <v>328</v>
      </c>
      <c r="B61" s="29" t="s">
        <v>329</v>
      </c>
      <c r="C61" s="29" t="s">
        <v>228</v>
      </c>
      <c r="D61" s="29"/>
      <c r="F61" s="89" t="s">
        <v>263</v>
      </c>
      <c r="G61" s="88"/>
      <c r="H61" s="88"/>
      <c r="I61" s="88"/>
      <c r="J61" s="31"/>
      <c r="K61" s="31"/>
      <c r="L61" s="31"/>
      <c r="M61" s="31"/>
      <c r="N61" s="32" t="str">
        <f t="array" ref="N61">IF(OR(EXACT(B61,B62:B3077))=TRUE, "Repeat CC (the last repeat in this series will return an N)", "N")</f>
        <v>N</v>
      </c>
    </row>
    <row r="62" spans="1:14" s="27" customFormat="1" ht="14.5" x14ac:dyDescent="0.35">
      <c r="A62" s="29" t="s">
        <v>330</v>
      </c>
      <c r="B62" s="29" t="s">
        <v>331</v>
      </c>
      <c r="C62" s="29" t="s">
        <v>228</v>
      </c>
      <c r="D62" s="29"/>
      <c r="F62" s="89" t="s">
        <v>199</v>
      </c>
      <c r="G62" s="88"/>
      <c r="H62" s="88"/>
      <c r="I62" s="88"/>
      <c r="J62" s="31"/>
      <c r="K62" s="31"/>
      <c r="L62" s="31"/>
      <c r="M62" s="31"/>
      <c r="N62" s="32" t="str">
        <f t="array" ref="N62">IF(OR(EXACT(B62,B63:B3078))=TRUE, "Repeat CC (the last repeat in this series will return an N)", "N")</f>
        <v>N</v>
      </c>
    </row>
    <row r="63" spans="1:14" s="27" customFormat="1" ht="14.5" x14ac:dyDescent="0.35">
      <c r="A63" s="29" t="s">
        <v>332</v>
      </c>
      <c r="B63" s="29" t="s">
        <v>333</v>
      </c>
      <c r="C63" s="29" t="s">
        <v>228</v>
      </c>
      <c r="D63" s="29"/>
      <c r="F63" s="89" t="s">
        <v>199</v>
      </c>
      <c r="G63" s="88"/>
      <c r="H63" s="88"/>
      <c r="I63" s="88"/>
      <c r="J63" s="31"/>
      <c r="K63" s="31"/>
      <c r="L63" s="31"/>
      <c r="M63" s="31"/>
      <c r="N63" s="32" t="str">
        <f t="array" ref="N63">IF(OR(EXACT(B63,B64:B3079))=TRUE, "Repeat CC (the last repeat in this series will return an N)", "N")</f>
        <v>N</v>
      </c>
    </row>
    <row r="64" spans="1:14" s="27" customFormat="1" ht="14.5" x14ac:dyDescent="0.35">
      <c r="A64" s="29" t="s">
        <v>334</v>
      </c>
      <c r="B64" s="29" t="s">
        <v>335</v>
      </c>
      <c r="C64" s="29" t="s">
        <v>228</v>
      </c>
      <c r="D64" s="29"/>
      <c r="F64" s="90"/>
      <c r="G64" s="88"/>
      <c r="H64" s="88"/>
      <c r="I64" s="88"/>
      <c r="J64" s="31"/>
      <c r="K64" s="31"/>
      <c r="L64" s="31"/>
      <c r="M64" s="31"/>
      <c r="N64" s="32" t="str">
        <f t="array" ref="N64">IF(OR(EXACT(B64,B65:B3080))=TRUE, "Repeat CC (the last repeat in this series will return an N)", "N")</f>
        <v>N</v>
      </c>
    </row>
    <row r="65" spans="1:14" s="27" customFormat="1" ht="14.5" x14ac:dyDescent="0.35">
      <c r="A65" s="29" t="s">
        <v>336</v>
      </c>
      <c r="B65" s="29" t="s">
        <v>337</v>
      </c>
      <c r="C65" s="29" t="s">
        <v>228</v>
      </c>
      <c r="D65" s="29"/>
      <c r="F65" s="42" t="s">
        <v>199</v>
      </c>
      <c r="G65" s="88"/>
      <c r="H65" s="88"/>
      <c r="I65" s="88"/>
      <c r="J65" s="31"/>
      <c r="K65" s="31"/>
      <c r="L65" s="31"/>
      <c r="M65" s="31"/>
      <c r="N65" s="32" t="str">
        <f t="array" ref="N65">IF(OR(EXACT(B65,B66:B3081))=TRUE, "Repeat CC (the last repeat in this series will return an N)", "N")</f>
        <v>N</v>
      </c>
    </row>
    <row r="66" spans="1:14" s="27" customFormat="1" ht="14.5" x14ac:dyDescent="0.35">
      <c r="A66" s="29" t="s">
        <v>338</v>
      </c>
      <c r="B66" s="29" t="s">
        <v>339</v>
      </c>
      <c r="C66" s="29" t="s">
        <v>228</v>
      </c>
      <c r="D66" s="29"/>
      <c r="F66" s="42" t="s">
        <v>268</v>
      </c>
      <c r="G66" s="88"/>
      <c r="H66" s="88"/>
      <c r="I66" s="88"/>
      <c r="J66" s="31"/>
      <c r="K66" s="31"/>
      <c r="L66" s="31"/>
      <c r="M66" s="31"/>
      <c r="N66" s="32" t="str">
        <f t="array" ref="N66">IF(OR(EXACT(B66,B67:B3082))=TRUE, "Repeat CC (the last repeat in this series will return an N)", "N")</f>
        <v>N</v>
      </c>
    </row>
    <row r="67" spans="1:14" s="27" customFormat="1" ht="14.5" x14ac:dyDescent="0.35">
      <c r="A67" s="29" t="s">
        <v>340</v>
      </c>
      <c r="B67" s="29" t="s">
        <v>341</v>
      </c>
      <c r="C67" s="29" t="s">
        <v>228</v>
      </c>
      <c r="D67" s="29"/>
      <c r="F67" s="42" t="s">
        <v>263</v>
      </c>
      <c r="G67" s="88"/>
      <c r="H67" s="88"/>
      <c r="I67" s="88"/>
      <c r="J67" s="31"/>
      <c r="K67" s="31"/>
      <c r="L67" s="31"/>
      <c r="M67" s="31"/>
      <c r="N67" s="32" t="str">
        <f t="array" ref="N67">IF(OR(EXACT(B67,B68:B3083))=TRUE, "Repeat CC (the last repeat in this series will return an N)", "N")</f>
        <v>N</v>
      </c>
    </row>
    <row r="68" spans="1:14" s="27" customFormat="1" ht="14.5" x14ac:dyDescent="0.35">
      <c r="A68" s="29" t="s">
        <v>342</v>
      </c>
      <c r="B68" s="29" t="s">
        <v>343</v>
      </c>
      <c r="C68" s="29" t="s">
        <v>344</v>
      </c>
      <c r="D68" s="29"/>
      <c r="F68" s="42" t="s">
        <v>345</v>
      </c>
      <c r="G68" s="42" t="s">
        <v>346</v>
      </c>
      <c r="H68" s="88"/>
      <c r="I68" s="88"/>
      <c r="J68" s="31"/>
      <c r="K68" s="31"/>
      <c r="L68" s="31"/>
      <c r="M68" s="31"/>
      <c r="N68" s="32" t="str">
        <f t="array" ref="N68">IF(OR(EXACT(B68,B69:B3084))=TRUE, "Repeat CC (the last repeat in this series will return an N)", "N")</f>
        <v>N</v>
      </c>
    </row>
    <row r="69" spans="1:14" s="27" customFormat="1" ht="14.5" x14ac:dyDescent="0.35">
      <c r="A69" s="29" t="s">
        <v>347</v>
      </c>
      <c r="B69" s="29" t="s">
        <v>348</v>
      </c>
      <c r="C69" s="29" t="s">
        <v>344</v>
      </c>
      <c r="D69" s="29"/>
      <c r="F69" s="42" t="s">
        <v>345</v>
      </c>
      <c r="G69" s="42" t="s">
        <v>349</v>
      </c>
      <c r="H69" s="88"/>
      <c r="I69" s="88"/>
      <c r="J69" s="31"/>
      <c r="K69" s="31"/>
      <c r="L69" s="31"/>
      <c r="M69" s="31"/>
      <c r="N69" s="32" t="str">
        <f t="array" ref="N69">IF(OR(EXACT(B69,B70:B3085))=TRUE, "Repeat CC (the last repeat in this series will return an N)", "N")</f>
        <v>N</v>
      </c>
    </row>
    <row r="70" spans="1:14" s="27" customFormat="1" ht="14.5" x14ac:dyDescent="0.35">
      <c r="A70" s="29" t="s">
        <v>350</v>
      </c>
      <c r="B70" s="29" t="s">
        <v>351</v>
      </c>
      <c r="C70" s="29" t="s">
        <v>344</v>
      </c>
      <c r="D70" s="29"/>
      <c r="F70" s="42" t="s">
        <v>345</v>
      </c>
      <c r="G70" s="42" t="s">
        <v>352</v>
      </c>
      <c r="H70" s="88"/>
      <c r="I70" s="88"/>
      <c r="J70" s="31"/>
      <c r="K70" s="31"/>
      <c r="L70" s="31"/>
      <c r="M70" s="31"/>
      <c r="N70" s="32" t="str">
        <f t="array" ref="N70">IF(OR(EXACT(B70,B71:B3086))=TRUE, "Repeat CC (the last repeat in this series will return an N)", "N")</f>
        <v>N</v>
      </c>
    </row>
    <row r="71" spans="1:14" s="27" customFormat="1" ht="14.5" x14ac:dyDescent="0.35">
      <c r="A71" s="29" t="s">
        <v>353</v>
      </c>
      <c r="B71" s="29" t="s">
        <v>354</v>
      </c>
      <c r="C71" s="29" t="s">
        <v>344</v>
      </c>
      <c r="D71" s="29"/>
      <c r="F71" s="42" t="s">
        <v>345</v>
      </c>
      <c r="G71" s="42" t="s">
        <v>355</v>
      </c>
      <c r="H71" s="88"/>
      <c r="I71" s="88"/>
      <c r="J71" s="31"/>
      <c r="K71" s="31"/>
      <c r="L71" s="31"/>
      <c r="M71" s="31"/>
      <c r="N71" s="32" t="str">
        <f t="array" ref="N71">IF(OR(EXACT(B71,B72:B3087))=TRUE, "Repeat CC (the last repeat in this series will return an N)", "N")</f>
        <v>N</v>
      </c>
    </row>
    <row r="72" spans="1:14" s="27" customFormat="1" ht="14.5" x14ac:dyDescent="0.35">
      <c r="A72" s="29" t="s">
        <v>356</v>
      </c>
      <c r="B72" s="29" t="s">
        <v>357</v>
      </c>
      <c r="C72" s="29" t="s">
        <v>344</v>
      </c>
      <c r="D72" s="29"/>
      <c r="F72" s="42" t="s">
        <v>345</v>
      </c>
      <c r="G72" s="42" t="s">
        <v>358</v>
      </c>
      <c r="H72" s="88"/>
      <c r="I72" s="88"/>
      <c r="J72" s="31"/>
      <c r="K72" s="31"/>
      <c r="L72" s="31"/>
      <c r="M72" s="31"/>
      <c r="N72" s="32" t="str">
        <f t="array" ref="N72">IF(OR(EXACT(B72,B73:B3088))=TRUE, "Repeat CC (the last repeat in this series will return an N)", "N")</f>
        <v>N</v>
      </c>
    </row>
    <row r="73" spans="1:14" s="27" customFormat="1" ht="14.5" x14ac:dyDescent="0.35">
      <c r="A73" s="29" t="s">
        <v>359</v>
      </c>
      <c r="B73" s="29" t="s">
        <v>360</v>
      </c>
      <c r="C73" s="29" t="s">
        <v>344</v>
      </c>
      <c r="D73" s="29"/>
      <c r="F73" s="42" t="s">
        <v>345</v>
      </c>
      <c r="G73" s="42" t="s">
        <v>361</v>
      </c>
      <c r="H73" s="88"/>
      <c r="I73" s="88"/>
      <c r="J73" s="31"/>
      <c r="K73" s="31"/>
      <c r="L73" s="31"/>
      <c r="M73" s="31"/>
      <c r="N73" s="32" t="str">
        <f t="array" ref="N73">IF(OR(EXACT(B73,B74:B3089))=TRUE, "Repeat CC (the last repeat in this series will return an N)", "N")</f>
        <v>N</v>
      </c>
    </row>
    <row r="74" spans="1:14" s="27" customFormat="1" ht="14.5" x14ac:dyDescent="0.35">
      <c r="A74" s="29" t="s">
        <v>362</v>
      </c>
      <c r="B74" s="29" t="s">
        <v>363</v>
      </c>
      <c r="C74" s="29" t="s">
        <v>344</v>
      </c>
      <c r="D74" s="29"/>
      <c r="F74" s="42" t="s">
        <v>345</v>
      </c>
      <c r="G74" s="42" t="s">
        <v>364</v>
      </c>
      <c r="H74" s="88"/>
      <c r="I74" s="88"/>
      <c r="J74" s="31"/>
      <c r="K74" s="31"/>
      <c r="L74" s="31"/>
      <c r="M74" s="31"/>
      <c r="N74" s="32" t="str">
        <f t="array" ref="N74">IF(OR(EXACT(B74,B75:B3090))=TRUE, "Repeat CC (the last repeat in this series will return an N)", "N")</f>
        <v>N</v>
      </c>
    </row>
    <row r="75" spans="1:14" s="27" customFormat="1" ht="14.5" x14ac:dyDescent="0.35">
      <c r="A75" s="29" t="s">
        <v>365</v>
      </c>
      <c r="B75" s="29" t="s">
        <v>366</v>
      </c>
      <c r="C75" s="29" t="s">
        <v>344</v>
      </c>
      <c r="D75" s="29"/>
      <c r="F75" s="42" t="s">
        <v>345</v>
      </c>
      <c r="G75" s="42" t="s">
        <v>367</v>
      </c>
      <c r="H75" s="88"/>
      <c r="I75" s="88"/>
      <c r="J75" s="31"/>
      <c r="K75" s="31"/>
      <c r="L75" s="31"/>
      <c r="M75" s="31"/>
      <c r="N75" s="32" t="str">
        <f t="array" ref="N75">IF(OR(EXACT(B75,B76:B3091))=TRUE, "Repeat CC (the last repeat in this series will return an N)", "N")</f>
        <v>N</v>
      </c>
    </row>
    <row r="76" spans="1:14" s="27" customFormat="1" ht="14.5" x14ac:dyDescent="0.35">
      <c r="A76" s="29" t="s">
        <v>368</v>
      </c>
      <c r="B76" s="29" t="s">
        <v>369</v>
      </c>
      <c r="C76" s="29" t="s">
        <v>344</v>
      </c>
      <c r="D76" s="29"/>
      <c r="F76" s="42" t="s">
        <v>345</v>
      </c>
      <c r="G76" s="42" t="s">
        <v>370</v>
      </c>
      <c r="H76" s="88"/>
      <c r="I76" s="88"/>
      <c r="J76" s="31"/>
      <c r="K76" s="31"/>
      <c r="L76" s="31"/>
      <c r="M76" s="31"/>
      <c r="N76" s="32" t="str">
        <f t="array" ref="N76">IF(OR(EXACT(B76,B77:B3092))=TRUE, "Repeat CC (the last repeat in this series will return an N)", "N")</f>
        <v>N</v>
      </c>
    </row>
    <row r="77" spans="1:14" s="27" customFormat="1" ht="14.5" x14ac:dyDescent="0.35">
      <c r="A77" s="29" t="s">
        <v>371</v>
      </c>
      <c r="B77" s="29" t="s">
        <v>372</v>
      </c>
      <c r="C77" s="29" t="s">
        <v>344</v>
      </c>
      <c r="D77" s="29"/>
      <c r="F77" s="42" t="s">
        <v>345</v>
      </c>
      <c r="G77" s="42" t="s">
        <v>373</v>
      </c>
      <c r="H77" s="88"/>
      <c r="I77" s="88"/>
      <c r="J77" s="31"/>
      <c r="K77" s="31"/>
      <c r="L77" s="31"/>
      <c r="M77" s="31"/>
      <c r="N77" s="32" t="str">
        <f t="array" ref="N77">IF(OR(EXACT(B77,B78:B3093))=TRUE, "Repeat CC (the last repeat in this series will return an N)", "N")</f>
        <v>N</v>
      </c>
    </row>
    <row r="78" spans="1:14" s="27" customFormat="1" ht="14.5" x14ac:dyDescent="0.35">
      <c r="A78" s="29" t="s">
        <v>374</v>
      </c>
      <c r="B78" s="29" t="s">
        <v>375</v>
      </c>
      <c r="C78" s="29" t="s">
        <v>344</v>
      </c>
      <c r="D78" s="29"/>
      <c r="F78" s="42" t="s">
        <v>345</v>
      </c>
      <c r="G78" s="42" t="s">
        <v>376</v>
      </c>
      <c r="H78" s="88"/>
      <c r="I78" s="88"/>
      <c r="J78" s="31"/>
      <c r="K78" s="31"/>
      <c r="L78" s="31"/>
      <c r="M78" s="31"/>
      <c r="N78" s="32" t="str">
        <f t="array" ref="N78">IF(OR(EXACT(B78,B79:B3094))=TRUE, "Repeat CC (the last repeat in this series will return an N)", "N")</f>
        <v>N</v>
      </c>
    </row>
    <row r="79" spans="1:14" s="27" customFormat="1" ht="14.5" x14ac:dyDescent="0.35">
      <c r="A79" s="29" t="s">
        <v>377</v>
      </c>
      <c r="B79" s="29" t="s">
        <v>378</v>
      </c>
      <c r="C79" s="29" t="s">
        <v>344</v>
      </c>
      <c r="D79" s="29"/>
      <c r="F79" s="42" t="s">
        <v>306</v>
      </c>
      <c r="G79" s="88"/>
      <c r="H79" s="88"/>
      <c r="I79" s="88"/>
      <c r="J79" s="31"/>
      <c r="K79" s="31"/>
      <c r="L79" s="31"/>
      <c r="M79" s="31"/>
      <c r="N79" s="32" t="str">
        <f t="array" ref="N79">IF(OR(EXACT(B79,B80:B3095))=TRUE, "Repeat CC (the last repeat in this series will return an N)", "N")</f>
        <v>N</v>
      </c>
    </row>
    <row r="80" spans="1:14" s="27" customFormat="1" ht="14.5" x14ac:dyDescent="0.35">
      <c r="A80" s="29" t="s">
        <v>379</v>
      </c>
      <c r="B80" s="29" t="s">
        <v>380</v>
      </c>
      <c r="C80" s="29" t="s">
        <v>344</v>
      </c>
      <c r="D80" s="29"/>
      <c r="F80" s="42" t="s">
        <v>345</v>
      </c>
      <c r="G80" s="42" t="s">
        <v>381</v>
      </c>
      <c r="H80" s="88"/>
      <c r="I80" s="88"/>
      <c r="J80" s="31"/>
      <c r="K80" s="31"/>
      <c r="L80" s="31"/>
      <c r="M80" s="31"/>
      <c r="N80" s="32" t="str">
        <f t="array" ref="N80">IF(OR(EXACT(B80,B81:B3096))=TRUE, "Repeat CC (the last repeat in this series will return an N)", "N")</f>
        <v>N</v>
      </c>
    </row>
    <row r="81" spans="1:14" s="27" customFormat="1" ht="14.5" x14ac:dyDescent="0.35">
      <c r="A81" s="29" t="s">
        <v>382</v>
      </c>
      <c r="B81" s="29" t="s">
        <v>383</v>
      </c>
      <c r="C81" s="29" t="s">
        <v>344</v>
      </c>
      <c r="D81" s="29"/>
      <c r="F81" s="42" t="s">
        <v>345</v>
      </c>
      <c r="G81" s="42" t="s">
        <v>384</v>
      </c>
      <c r="H81" s="88"/>
      <c r="I81" s="88"/>
      <c r="J81" s="31"/>
      <c r="K81" s="31"/>
      <c r="L81" s="31"/>
      <c r="M81" s="31"/>
      <c r="N81" s="32" t="str">
        <f t="array" ref="N81">IF(OR(EXACT(B81,B82:B3097))=TRUE, "Repeat CC (the last repeat in this series will return an N)", "N")</f>
        <v>N</v>
      </c>
    </row>
    <row r="82" spans="1:14" s="27" customFormat="1" ht="14.5" x14ac:dyDescent="0.35">
      <c r="A82" s="29" t="s">
        <v>385</v>
      </c>
      <c r="B82" s="29" t="s">
        <v>386</v>
      </c>
      <c r="C82" s="29" t="s">
        <v>344</v>
      </c>
      <c r="D82" s="29"/>
      <c r="F82" s="42" t="s">
        <v>345</v>
      </c>
      <c r="G82" s="42" t="s">
        <v>387</v>
      </c>
      <c r="H82" s="88"/>
      <c r="I82" s="88"/>
      <c r="J82" s="31"/>
      <c r="K82" s="31"/>
      <c r="L82" s="31"/>
      <c r="M82" s="31"/>
      <c r="N82" s="32" t="str">
        <f t="array" ref="N82">IF(OR(EXACT(B82,B83:B3098))=TRUE, "Repeat CC (the last repeat in this series will return an N)", "N")</f>
        <v>N</v>
      </c>
    </row>
    <row r="83" spans="1:14" s="27" customFormat="1" ht="14.5" x14ac:dyDescent="0.35">
      <c r="A83" s="29" t="s">
        <v>388</v>
      </c>
      <c r="B83" s="29" t="s">
        <v>389</v>
      </c>
      <c r="C83" s="29" t="s">
        <v>390</v>
      </c>
      <c r="D83" s="29"/>
      <c r="F83" s="88"/>
      <c r="G83" s="88"/>
      <c r="H83" s="88"/>
      <c r="I83" s="88"/>
      <c r="J83" s="31"/>
      <c r="K83" s="31"/>
      <c r="L83" s="31"/>
      <c r="M83" s="31"/>
      <c r="N83" s="32" t="str">
        <f t="array" ref="N83">IF(OR(EXACT(B83,B84:B3099))=TRUE, "Repeat CC (the last repeat in this series will return an N)", "N")</f>
        <v>N</v>
      </c>
    </row>
    <row r="84" spans="1:14" s="27" customFormat="1" ht="14.5" x14ac:dyDescent="0.35">
      <c r="A84" s="37" t="s">
        <v>391</v>
      </c>
      <c r="B84" s="37" t="s">
        <v>199</v>
      </c>
      <c r="C84" s="37" t="s">
        <v>390</v>
      </c>
      <c r="D84" s="37"/>
      <c r="E84" s="92"/>
      <c r="F84" s="94"/>
      <c r="G84" s="94"/>
      <c r="H84" s="94"/>
      <c r="I84" s="94"/>
      <c r="J84" s="95"/>
      <c r="K84" s="95"/>
      <c r="L84" s="95"/>
      <c r="M84" s="95"/>
      <c r="N84" s="96" t="str">
        <f t="array" ref="N84">IF(OR(EXACT(B84,B85:B3100))=TRUE, "Repeat CC (the last repeat in this series will return an N)", "N")</f>
        <v>Repeat CC (the last repeat in this series will return an N)</v>
      </c>
    </row>
    <row r="85" spans="1:14" s="27" customFormat="1" ht="14.5" x14ac:dyDescent="0.35">
      <c r="A85" s="37" t="s">
        <v>392</v>
      </c>
      <c r="B85" s="37" t="s">
        <v>393</v>
      </c>
      <c r="C85" s="37" t="s">
        <v>390</v>
      </c>
      <c r="D85" s="37"/>
      <c r="E85" s="92"/>
      <c r="F85" s="94"/>
      <c r="G85" s="94"/>
      <c r="H85" s="94"/>
      <c r="I85" s="94"/>
      <c r="J85" s="95"/>
      <c r="K85" s="95"/>
      <c r="L85" s="95"/>
      <c r="M85" s="95"/>
      <c r="N85" s="96" t="str">
        <f t="array" ref="N85">IF(OR(EXACT(B85,B86:B3101))=TRUE, "Repeat CC (the last repeat in this series will return an N)", "N")</f>
        <v>N</v>
      </c>
    </row>
    <row r="86" spans="1:14" s="27" customFormat="1" ht="14.5" x14ac:dyDescent="0.35">
      <c r="A86" s="37" t="s">
        <v>394</v>
      </c>
      <c r="B86" s="37" t="s">
        <v>395</v>
      </c>
      <c r="C86" s="37" t="s">
        <v>390</v>
      </c>
      <c r="D86" s="37"/>
      <c r="E86" s="92"/>
      <c r="F86" s="94"/>
      <c r="G86" s="94"/>
      <c r="H86" s="94"/>
      <c r="I86" s="94"/>
      <c r="J86" s="95"/>
      <c r="K86" s="95"/>
      <c r="L86" s="95"/>
      <c r="M86" s="95"/>
      <c r="N86" s="96" t="str">
        <f t="array" ref="N86">IF(OR(EXACT(B86,B87:B3102))=TRUE, "Repeat CC (the last repeat in this series will return an N)", "N")</f>
        <v>N</v>
      </c>
    </row>
    <row r="87" spans="1:14" s="27" customFormat="1" ht="14.5" x14ac:dyDescent="0.35">
      <c r="A87" s="37" t="s">
        <v>396</v>
      </c>
      <c r="B87" s="37" t="s">
        <v>397</v>
      </c>
      <c r="C87" s="37" t="s">
        <v>390</v>
      </c>
      <c r="D87" s="37"/>
      <c r="E87" s="92"/>
      <c r="F87" s="94"/>
      <c r="G87" s="94"/>
      <c r="H87" s="94"/>
      <c r="I87" s="94"/>
      <c r="J87" s="95"/>
      <c r="K87" s="95"/>
      <c r="L87" s="95"/>
      <c r="M87" s="95"/>
      <c r="N87" s="96" t="str">
        <f t="array" ref="N87">IF(OR(EXACT(B87,B88:B3103))=TRUE, "Repeat CC (the last repeat in this series will return an N)", "N")</f>
        <v>N</v>
      </c>
    </row>
    <row r="88" spans="1:14" s="27" customFormat="1" ht="14.5" x14ac:dyDescent="0.35">
      <c r="A88" s="37" t="s">
        <v>398</v>
      </c>
      <c r="B88" s="37" t="s">
        <v>399</v>
      </c>
      <c r="C88" s="37" t="s">
        <v>390</v>
      </c>
      <c r="D88" s="37"/>
      <c r="E88" s="92"/>
      <c r="F88" s="93" t="s">
        <v>199</v>
      </c>
      <c r="G88" s="94"/>
      <c r="H88" s="94"/>
      <c r="I88" s="94"/>
      <c r="J88" s="95"/>
      <c r="K88" s="95"/>
      <c r="L88" s="95"/>
      <c r="M88" s="95"/>
      <c r="N88" s="96" t="str">
        <f t="array" ref="N88">IF(OR(EXACT(B88,B89:B3104))=TRUE, "Repeat CC (the last repeat in this series will return an N)", "N")</f>
        <v>N</v>
      </c>
    </row>
    <row r="89" spans="1:14" s="27" customFormat="1" ht="14.5" x14ac:dyDescent="0.35">
      <c r="A89" s="37" t="s">
        <v>400</v>
      </c>
      <c r="B89" s="37" t="s">
        <v>401</v>
      </c>
      <c r="C89" s="37" t="s">
        <v>390</v>
      </c>
      <c r="D89" s="37"/>
      <c r="E89" s="92"/>
      <c r="F89" s="94"/>
      <c r="G89" s="94"/>
      <c r="H89" s="94"/>
      <c r="I89" s="94"/>
      <c r="J89" s="95"/>
      <c r="K89" s="95"/>
      <c r="L89" s="95"/>
      <c r="M89" s="95"/>
      <c r="N89" s="96" t="str">
        <f t="array" ref="N89">IF(OR(EXACT(B89,B90:B3105))=TRUE, "Repeat CC (the last repeat in this series will return an N)", "N")</f>
        <v>N</v>
      </c>
    </row>
    <row r="90" spans="1:14" s="27" customFormat="1" ht="14.5" x14ac:dyDescent="0.35">
      <c r="A90" s="37" t="s">
        <v>402</v>
      </c>
      <c r="B90" s="37" t="s">
        <v>403</v>
      </c>
      <c r="C90" s="37" t="s">
        <v>390</v>
      </c>
      <c r="D90" s="37"/>
      <c r="E90" s="92"/>
      <c r="F90" s="94"/>
      <c r="G90" s="94"/>
      <c r="H90" s="94"/>
      <c r="I90" s="94"/>
      <c r="J90" s="95"/>
      <c r="K90" s="95"/>
      <c r="L90" s="95"/>
      <c r="M90" s="95"/>
      <c r="N90" s="96" t="str">
        <f t="array" ref="N90">IF(OR(EXACT(B90,B91:B3106))=TRUE, "Repeat CC (the last repeat in this series will return an N)", "N")</f>
        <v>N</v>
      </c>
    </row>
    <row r="91" spans="1:14" s="27" customFormat="1" ht="14.5" x14ac:dyDescent="0.35">
      <c r="A91" s="37" t="s">
        <v>404</v>
      </c>
      <c r="B91" s="37" t="s">
        <v>405</v>
      </c>
      <c r="C91" s="37" t="s">
        <v>390</v>
      </c>
      <c r="D91" s="37"/>
      <c r="E91" s="92"/>
      <c r="F91" s="93" t="s">
        <v>199</v>
      </c>
      <c r="G91" s="94"/>
      <c r="H91" s="94"/>
      <c r="I91" s="94"/>
      <c r="J91" s="95"/>
      <c r="K91" s="95"/>
      <c r="L91" s="95"/>
      <c r="M91" s="95"/>
      <c r="N91" s="96" t="str">
        <f t="array" ref="N91">IF(OR(EXACT(B91,B92:B3107))=TRUE, "Repeat CC (the last repeat in this series will return an N)", "N")</f>
        <v>N</v>
      </c>
    </row>
    <row r="92" spans="1:14" s="27" customFormat="1" ht="14.5" x14ac:dyDescent="0.35">
      <c r="A92" s="37" t="s">
        <v>406</v>
      </c>
      <c r="B92" s="37" t="s">
        <v>407</v>
      </c>
      <c r="C92" s="37" t="s">
        <v>390</v>
      </c>
      <c r="D92" s="37"/>
      <c r="E92" s="92"/>
      <c r="F92" s="94"/>
      <c r="G92" s="94"/>
      <c r="H92" s="94"/>
      <c r="I92" s="94"/>
      <c r="J92" s="95"/>
      <c r="K92" s="95"/>
      <c r="L92" s="95"/>
      <c r="M92" s="95"/>
      <c r="N92" s="96" t="str">
        <f t="array" ref="N92">IF(OR(EXACT(B92,B93:B3108))=TRUE, "Repeat CC (the last repeat in this series will return an N)", "N")</f>
        <v>N</v>
      </c>
    </row>
    <row r="93" spans="1:14" s="27" customFormat="1" ht="14.5" x14ac:dyDescent="0.35">
      <c r="A93" s="37" t="s">
        <v>408</v>
      </c>
      <c r="B93" s="37" t="s">
        <v>199</v>
      </c>
      <c r="C93" s="37" t="s">
        <v>390</v>
      </c>
      <c r="D93" s="37"/>
      <c r="E93" s="92"/>
      <c r="F93" s="94"/>
      <c r="G93" s="94"/>
      <c r="H93" s="94"/>
      <c r="I93" s="94"/>
      <c r="J93" s="95"/>
      <c r="K93" s="95"/>
      <c r="L93" s="95"/>
      <c r="M93" s="95"/>
      <c r="N93" s="96" t="str">
        <f t="array" ref="N93">IF(OR(EXACT(B93,B94:B3109))=TRUE, "Repeat CC (the last repeat in this series will return an N)", "N")</f>
        <v>Repeat CC (the last repeat in this series will return an N)</v>
      </c>
    </row>
    <row r="94" spans="1:14" s="27" customFormat="1" ht="14.5" x14ac:dyDescent="0.35">
      <c r="A94" s="37" t="s">
        <v>409</v>
      </c>
      <c r="B94" s="37" t="s">
        <v>410</v>
      </c>
      <c r="C94" s="37" t="s">
        <v>390</v>
      </c>
      <c r="D94" s="37"/>
      <c r="E94" s="92"/>
      <c r="F94" s="94"/>
      <c r="G94" s="94"/>
      <c r="H94" s="94"/>
      <c r="I94" s="94"/>
      <c r="J94" s="95"/>
      <c r="K94" s="95"/>
      <c r="L94" s="95"/>
      <c r="M94" s="95"/>
      <c r="N94" s="96" t="str">
        <f t="array" ref="N94">IF(OR(EXACT(B94,B95:B3110))=TRUE, "Repeat CC (the last repeat in this series will return an N)", "N")</f>
        <v>N</v>
      </c>
    </row>
    <row r="95" spans="1:14" s="27" customFormat="1" ht="14.5" x14ac:dyDescent="0.35">
      <c r="A95" s="37" t="s">
        <v>411</v>
      </c>
      <c r="B95" s="37" t="s">
        <v>412</v>
      </c>
      <c r="C95" s="37" t="s">
        <v>390</v>
      </c>
      <c r="D95" s="37"/>
      <c r="E95" s="92"/>
      <c r="F95" s="93" t="s">
        <v>199</v>
      </c>
      <c r="G95" s="94"/>
      <c r="H95" s="94"/>
      <c r="I95" s="94"/>
      <c r="J95" s="95"/>
      <c r="K95" s="95"/>
      <c r="L95" s="95"/>
      <c r="M95" s="95"/>
      <c r="N95" s="96" t="str">
        <f t="array" ref="N95">IF(OR(EXACT(B95,B96:B3111))=TRUE, "Repeat CC (the last repeat in this series will return an N)", "N")</f>
        <v>N</v>
      </c>
    </row>
    <row r="96" spans="1:14" s="27" customFormat="1" ht="14.5" x14ac:dyDescent="0.35">
      <c r="A96" s="37" t="s">
        <v>413</v>
      </c>
      <c r="B96" s="37" t="s">
        <v>414</v>
      </c>
      <c r="C96" s="37" t="s">
        <v>390</v>
      </c>
      <c r="D96" s="37"/>
      <c r="E96" s="92"/>
      <c r="F96" s="94"/>
      <c r="G96" s="94"/>
      <c r="H96" s="94"/>
      <c r="I96" s="94"/>
      <c r="J96" s="95"/>
      <c r="K96" s="95"/>
      <c r="L96" s="95"/>
      <c r="M96" s="95"/>
      <c r="N96" s="96" t="str">
        <f t="array" ref="N96">IF(OR(EXACT(B96,B97:B3112))=TRUE, "Repeat CC (the last repeat in this series will return an N)", "N")</f>
        <v>N</v>
      </c>
    </row>
    <row r="97" spans="1:14" s="27" customFormat="1" ht="14.5" x14ac:dyDescent="0.35">
      <c r="A97" s="37" t="s">
        <v>415</v>
      </c>
      <c r="B97" s="37" t="s">
        <v>416</v>
      </c>
      <c r="C97" s="37" t="s">
        <v>390</v>
      </c>
      <c r="D97" s="37"/>
      <c r="E97" s="92"/>
      <c r="F97" s="94"/>
      <c r="G97" s="94"/>
      <c r="H97" s="94"/>
      <c r="I97" s="94"/>
      <c r="J97" s="95"/>
      <c r="K97" s="95"/>
      <c r="L97" s="95"/>
      <c r="M97" s="95"/>
      <c r="N97" s="96" t="str">
        <f t="array" ref="N97">IF(OR(EXACT(B97,B98:B3113))=TRUE, "Repeat CC (the last repeat in this series will return an N)", "N")</f>
        <v>N</v>
      </c>
    </row>
    <row r="98" spans="1:14" s="27" customFormat="1" ht="14.5" x14ac:dyDescent="0.35">
      <c r="A98" s="37" t="s">
        <v>417</v>
      </c>
      <c r="B98" s="37" t="s">
        <v>418</v>
      </c>
      <c r="C98" s="37" t="s">
        <v>390</v>
      </c>
      <c r="D98" s="37"/>
      <c r="E98" s="92"/>
      <c r="F98" s="94"/>
      <c r="G98" s="94"/>
      <c r="H98" s="94"/>
      <c r="I98" s="94"/>
      <c r="J98" s="95"/>
      <c r="K98" s="95"/>
      <c r="L98" s="95"/>
      <c r="M98" s="95"/>
      <c r="N98" s="96" t="str">
        <f t="array" ref="N98">IF(OR(EXACT(B98,B99:B3114))=TRUE, "Repeat CC (the last repeat in this series will return an N)", "N")</f>
        <v>N</v>
      </c>
    </row>
    <row r="99" spans="1:14" s="27" customFormat="1" ht="14.5" x14ac:dyDescent="0.35">
      <c r="A99" s="37" t="s">
        <v>419</v>
      </c>
      <c r="B99" s="37" t="s">
        <v>420</v>
      </c>
      <c r="C99" s="37" t="s">
        <v>390</v>
      </c>
      <c r="D99" s="37"/>
      <c r="E99" s="92"/>
      <c r="F99" s="94"/>
      <c r="G99" s="94"/>
      <c r="H99" s="94"/>
      <c r="I99" s="94"/>
      <c r="J99" s="95"/>
      <c r="K99" s="95"/>
      <c r="L99" s="95"/>
      <c r="M99" s="95"/>
      <c r="N99" s="96" t="str">
        <f t="array" ref="N99">IF(OR(EXACT(B99,B100:B3115))=TRUE, "Repeat CC (the last repeat in this series will return an N)", "N")</f>
        <v>N</v>
      </c>
    </row>
    <row r="100" spans="1:14" s="27" customFormat="1" ht="14.5" x14ac:dyDescent="0.35">
      <c r="A100" s="37" t="s">
        <v>421</v>
      </c>
      <c r="B100" s="37" t="s">
        <v>422</v>
      </c>
      <c r="C100" s="37" t="s">
        <v>390</v>
      </c>
      <c r="D100" s="37"/>
      <c r="E100" s="92"/>
      <c r="F100" s="94"/>
      <c r="G100" s="94"/>
      <c r="H100" s="94"/>
      <c r="I100" s="94"/>
      <c r="J100" s="95"/>
      <c r="K100" s="95"/>
      <c r="L100" s="95"/>
      <c r="M100" s="95"/>
      <c r="N100" s="96" t="str">
        <f t="array" ref="N100">IF(OR(EXACT(B100,B101:B3116))=TRUE, "Repeat CC (the last repeat in this series will return an N)", "N")</f>
        <v>N</v>
      </c>
    </row>
    <row r="101" spans="1:14" s="27" customFormat="1" ht="14.5" x14ac:dyDescent="0.35">
      <c r="A101" s="29" t="s">
        <v>423</v>
      </c>
      <c r="B101" s="29" t="s">
        <v>199</v>
      </c>
      <c r="C101" s="29" t="s">
        <v>199</v>
      </c>
      <c r="D101" s="29"/>
      <c r="F101" s="42" t="s">
        <v>199</v>
      </c>
      <c r="G101" s="88"/>
      <c r="H101" s="88"/>
      <c r="I101" s="88"/>
      <c r="J101" s="31"/>
      <c r="K101" s="31"/>
      <c r="L101" s="31"/>
      <c r="M101" s="31"/>
      <c r="N101" s="32" t="str">
        <f t="array" ref="N101">IF(OR(EXACT(B101,B102:B3118))=TRUE, "Repeat CC (the last repeat in this series will return an N)", "N")</f>
        <v>Repeat CC (the last repeat in this series will return an N)</v>
      </c>
    </row>
    <row r="102" spans="1:14" s="27" customFormat="1" ht="14.5" x14ac:dyDescent="0.35">
      <c r="A102" s="37" t="s">
        <v>424</v>
      </c>
      <c r="B102" s="37" t="s">
        <v>425</v>
      </c>
      <c r="C102" s="37" t="s">
        <v>426</v>
      </c>
      <c r="D102" s="37"/>
      <c r="E102" s="92"/>
      <c r="F102" s="94"/>
      <c r="G102" s="94"/>
      <c r="H102" s="94"/>
      <c r="I102" s="94"/>
      <c r="J102" s="95"/>
      <c r="K102" s="95"/>
      <c r="L102" s="95"/>
      <c r="M102" s="95"/>
      <c r="N102" s="96" t="str">
        <f t="array" ref="N102">IF(OR(EXACT(B102,B103:B3119))=TRUE, "Repeat CC (the last repeat in this series will return an N)", "N")</f>
        <v>N</v>
      </c>
    </row>
    <row r="103" spans="1:14" s="27" customFormat="1" ht="14.5" x14ac:dyDescent="0.35">
      <c r="A103" s="37" t="s">
        <v>427</v>
      </c>
      <c r="B103" s="37" t="s">
        <v>428</v>
      </c>
      <c r="C103" s="37" t="s">
        <v>344</v>
      </c>
      <c r="D103" s="37"/>
      <c r="E103" s="92"/>
      <c r="F103" s="94"/>
      <c r="G103" s="94"/>
      <c r="H103" s="94"/>
      <c r="I103" s="94"/>
      <c r="J103" s="95"/>
      <c r="K103" s="95"/>
      <c r="L103" s="95"/>
      <c r="M103" s="95"/>
      <c r="N103" s="96" t="str">
        <f t="array" ref="N103">IF(OR(EXACT(B103,B104:B3120))=TRUE, "Repeat CC (the last repeat in this series will return an N)", "N")</f>
        <v>N</v>
      </c>
    </row>
    <row r="104" spans="1:14" s="27" customFormat="1" ht="14.5" x14ac:dyDescent="0.35">
      <c r="A104" s="37" t="s">
        <v>429</v>
      </c>
      <c r="B104" s="37" t="s">
        <v>430</v>
      </c>
      <c r="C104" s="37" t="s">
        <v>344</v>
      </c>
      <c r="D104" s="37"/>
      <c r="E104" s="92"/>
      <c r="F104" s="94"/>
      <c r="G104" s="94"/>
      <c r="H104" s="94"/>
      <c r="I104" s="94"/>
      <c r="J104" s="95"/>
      <c r="K104" s="95"/>
      <c r="L104" s="95"/>
      <c r="M104" s="95"/>
      <c r="N104" s="96" t="str">
        <f t="array" ref="N104">IF(OR(EXACT(B104,B105:B3121))=TRUE, "Repeat CC (the last repeat in this series will return an N)", "N")</f>
        <v>N</v>
      </c>
    </row>
    <row r="105" spans="1:14" s="27" customFormat="1" ht="14.5" x14ac:dyDescent="0.35">
      <c r="A105" s="29" t="s">
        <v>431</v>
      </c>
      <c r="B105" s="29" t="s">
        <v>432</v>
      </c>
      <c r="C105" s="29" t="s">
        <v>426</v>
      </c>
      <c r="D105" s="29"/>
      <c r="F105" s="42" t="s">
        <v>433</v>
      </c>
      <c r="G105" s="89" t="s">
        <v>434</v>
      </c>
      <c r="H105" s="88"/>
      <c r="I105" s="88"/>
      <c r="L105" s="31"/>
      <c r="M105" s="31"/>
      <c r="N105" s="32" t="str">
        <f t="array" ref="N105">IF(OR(EXACT(B105,B106:B3122))=TRUE, "Repeat CC (the last repeat in this series will return an N)", "N")</f>
        <v>N</v>
      </c>
    </row>
    <row r="106" spans="1:14" s="27" customFormat="1" ht="14.5" x14ac:dyDescent="0.35">
      <c r="A106" s="29" t="s">
        <v>435</v>
      </c>
      <c r="B106" s="29" t="s">
        <v>436</v>
      </c>
      <c r="C106" s="29" t="s">
        <v>426</v>
      </c>
      <c r="D106" s="29"/>
      <c r="F106" s="42" t="s">
        <v>433</v>
      </c>
      <c r="G106" s="42" t="s">
        <v>437</v>
      </c>
      <c r="H106" s="88"/>
      <c r="I106" s="88"/>
      <c r="L106" s="31"/>
      <c r="M106" s="31"/>
      <c r="N106" s="32" t="str">
        <f t="array" ref="N106">IF(OR(EXACT(B106,B107:B3123))=TRUE, "Repeat CC (the last repeat in this series will return an N)", "N")</f>
        <v>N</v>
      </c>
    </row>
    <row r="107" spans="1:14" s="27" customFormat="1" ht="14.5" x14ac:dyDescent="0.35">
      <c r="A107" s="29" t="s">
        <v>438</v>
      </c>
      <c r="B107" s="29" t="s">
        <v>439</v>
      </c>
      <c r="C107" s="29" t="s">
        <v>426</v>
      </c>
      <c r="D107" s="29"/>
      <c r="F107" s="42" t="s">
        <v>433</v>
      </c>
      <c r="G107" s="89" t="s">
        <v>440</v>
      </c>
      <c r="H107" s="88"/>
      <c r="I107" s="88"/>
      <c r="L107" s="31"/>
      <c r="M107" s="31"/>
      <c r="N107" s="32" t="str">
        <f t="array" ref="N107">IF(OR(EXACT(B107,B108:B3124))=TRUE, "Repeat CC (the last repeat in this series will return an N)", "N")</f>
        <v>N</v>
      </c>
    </row>
    <row r="108" spans="1:14" s="27" customFormat="1" ht="14.5" x14ac:dyDescent="0.35">
      <c r="A108" s="29" t="s">
        <v>441</v>
      </c>
      <c r="B108" s="29" t="s">
        <v>442</v>
      </c>
      <c r="C108" s="29" t="s">
        <v>426</v>
      </c>
      <c r="D108" s="29"/>
      <c r="F108" s="42" t="s">
        <v>433</v>
      </c>
      <c r="G108" s="89" t="s">
        <v>443</v>
      </c>
      <c r="H108" s="88"/>
      <c r="I108" s="88"/>
      <c r="L108" s="31"/>
      <c r="M108" s="31"/>
      <c r="N108" s="32" t="str">
        <f t="array" ref="N108">IF(OR(EXACT(B108,B109:B3125))=TRUE, "Repeat CC (the last repeat in this series will return an N)", "N")</f>
        <v>N</v>
      </c>
    </row>
    <row r="109" spans="1:14" s="27" customFormat="1" ht="14.5" x14ac:dyDescent="0.35">
      <c r="A109" s="29" t="s">
        <v>444</v>
      </c>
      <c r="B109" s="29" t="s">
        <v>445</v>
      </c>
      <c r="C109" s="29" t="s">
        <v>426</v>
      </c>
      <c r="D109" s="29"/>
      <c r="F109" s="42" t="s">
        <v>433</v>
      </c>
      <c r="G109" s="42" t="s">
        <v>446</v>
      </c>
      <c r="H109" s="88"/>
      <c r="I109" s="88"/>
      <c r="L109" s="31"/>
      <c r="M109" s="31"/>
      <c r="N109" s="32" t="str">
        <f t="array" ref="N109">IF(OR(EXACT(B109,B110:B3126))=TRUE, "Repeat CC (the last repeat in this series will return an N)", "N")</f>
        <v>N</v>
      </c>
    </row>
    <row r="110" spans="1:14" s="27" customFormat="1" ht="14.5" x14ac:dyDescent="0.35">
      <c r="A110" s="29" t="s">
        <v>447</v>
      </c>
      <c r="B110" s="29" t="s">
        <v>448</v>
      </c>
      <c r="C110" s="29" t="s">
        <v>426</v>
      </c>
      <c r="D110" s="29"/>
      <c r="F110" s="42" t="s">
        <v>433</v>
      </c>
      <c r="G110" s="88"/>
      <c r="H110" s="42" t="s">
        <v>306</v>
      </c>
      <c r="I110" s="42" t="s">
        <v>449</v>
      </c>
      <c r="L110" s="31"/>
      <c r="M110" s="31"/>
      <c r="N110" s="32" t="str">
        <f t="array" ref="N110">IF(OR(EXACT(B110,B111:B3127))=TRUE, "Repeat CC (the last repeat in this series will return an N)", "N")</f>
        <v>N</v>
      </c>
    </row>
    <row r="111" spans="1:14" s="27" customFormat="1" ht="14.5" x14ac:dyDescent="0.35">
      <c r="A111" s="29" t="s">
        <v>450</v>
      </c>
      <c r="B111" s="29" t="s">
        <v>451</v>
      </c>
      <c r="C111" s="29" t="s">
        <v>426</v>
      </c>
      <c r="D111" s="29"/>
      <c r="F111" s="42" t="s">
        <v>433</v>
      </c>
      <c r="G111" s="88"/>
      <c r="H111" s="42" t="s">
        <v>306</v>
      </c>
      <c r="I111" s="42" t="s">
        <v>452</v>
      </c>
      <c r="L111" s="31"/>
      <c r="M111" s="31"/>
      <c r="N111" s="32" t="str">
        <f t="array" ref="N111">IF(OR(EXACT(B111,B112:B3128))=TRUE, "Repeat CC (the last repeat in this series will return an N)", "N")</f>
        <v>N</v>
      </c>
    </row>
    <row r="112" spans="1:14" s="27" customFormat="1" ht="14.5" x14ac:dyDescent="0.35">
      <c r="A112" s="29" t="s">
        <v>453</v>
      </c>
      <c r="B112" s="29" t="s">
        <v>454</v>
      </c>
      <c r="C112" s="29" t="s">
        <v>426</v>
      </c>
      <c r="D112" s="29"/>
      <c r="F112" s="42" t="s">
        <v>281</v>
      </c>
      <c r="G112" s="42" t="s">
        <v>455</v>
      </c>
      <c r="H112" s="88"/>
      <c r="I112" s="88"/>
      <c r="L112" s="31"/>
      <c r="M112" s="31"/>
      <c r="N112" s="32" t="str">
        <f t="array" ref="N112">IF(OR(EXACT(B112,B113:B3129))=TRUE, "Repeat CC (the last repeat in this series will return an N)", "N")</f>
        <v>N</v>
      </c>
    </row>
    <row r="113" spans="1:14" s="27" customFormat="1" ht="14.5" x14ac:dyDescent="0.35">
      <c r="A113" s="29" t="s">
        <v>456</v>
      </c>
      <c r="B113" s="29" t="s">
        <v>457</v>
      </c>
      <c r="C113" s="29" t="s">
        <v>426</v>
      </c>
      <c r="D113" s="29"/>
      <c r="F113" s="42" t="s">
        <v>281</v>
      </c>
      <c r="G113" s="42" t="s">
        <v>458</v>
      </c>
      <c r="H113" s="88"/>
      <c r="I113" s="88"/>
      <c r="L113" s="31"/>
      <c r="M113" s="31"/>
      <c r="N113" s="32" t="str">
        <f t="array" ref="N113">IF(OR(EXACT(B113,B114:B3130))=TRUE, "Repeat CC (the last repeat in this series will return an N)", "N")</f>
        <v>N</v>
      </c>
    </row>
    <row r="114" spans="1:14" s="27" customFormat="1" ht="14.5" x14ac:dyDescent="0.35">
      <c r="A114" s="29" t="s">
        <v>459</v>
      </c>
      <c r="B114" s="29" t="s">
        <v>460</v>
      </c>
      <c r="C114" s="29" t="s">
        <v>426</v>
      </c>
      <c r="D114" s="29"/>
      <c r="F114" s="42" t="s">
        <v>433</v>
      </c>
      <c r="G114" s="88"/>
      <c r="H114" s="88"/>
      <c r="I114" s="88"/>
      <c r="L114" s="31"/>
      <c r="M114" s="31"/>
      <c r="N114" s="32" t="str">
        <f t="array" ref="N114">IF(OR(EXACT(B114,B115:B3131))=TRUE, "Repeat CC (the last repeat in this series will return an N)", "N")</f>
        <v>N</v>
      </c>
    </row>
    <row r="115" spans="1:14" s="27" customFormat="1" ht="14.5" x14ac:dyDescent="0.35">
      <c r="A115" s="29" t="s">
        <v>461</v>
      </c>
      <c r="B115" s="29" t="s">
        <v>462</v>
      </c>
      <c r="C115" s="29" t="s">
        <v>426</v>
      </c>
      <c r="D115" s="29"/>
      <c r="F115" s="42" t="s">
        <v>281</v>
      </c>
      <c r="G115" s="88"/>
      <c r="H115" s="88"/>
      <c r="I115" s="88"/>
      <c r="L115" s="31"/>
      <c r="M115" s="31"/>
      <c r="N115" s="32" t="str">
        <f t="array" ref="N115">IF(OR(EXACT(B115,B116:B3132))=TRUE, "Repeat CC (the last repeat in this series will return an N)", "N")</f>
        <v>N</v>
      </c>
    </row>
    <row r="116" spans="1:14" s="27" customFormat="1" ht="14.5" x14ac:dyDescent="0.35">
      <c r="A116" s="29" t="s">
        <v>463</v>
      </c>
      <c r="B116" s="29" t="s">
        <v>464</v>
      </c>
      <c r="C116" s="29" t="s">
        <v>426</v>
      </c>
      <c r="D116" s="29"/>
      <c r="F116" s="42" t="s">
        <v>433</v>
      </c>
      <c r="G116" s="89" t="s">
        <v>465</v>
      </c>
      <c r="H116" s="88"/>
      <c r="I116" s="88"/>
      <c r="L116" s="31"/>
      <c r="M116" s="31"/>
      <c r="N116" s="32" t="str">
        <f t="array" ref="N116">IF(OR(EXACT(B116,B117:B3133))=TRUE, "Repeat CC (the last repeat in this series will return an N)", "N")</f>
        <v>N</v>
      </c>
    </row>
    <row r="117" spans="1:14" s="27" customFormat="1" ht="14.5" x14ac:dyDescent="0.35">
      <c r="A117" s="29" t="s">
        <v>466</v>
      </c>
      <c r="B117" s="29" t="s">
        <v>467</v>
      </c>
      <c r="C117" s="29" t="s">
        <v>426</v>
      </c>
      <c r="D117" s="29"/>
      <c r="F117" s="42" t="s">
        <v>433</v>
      </c>
      <c r="G117" s="89" t="s">
        <v>468</v>
      </c>
      <c r="H117" s="88"/>
      <c r="I117" s="88"/>
      <c r="L117" s="31"/>
      <c r="M117" s="31"/>
      <c r="N117" s="32" t="str">
        <f t="array" ref="N117">IF(OR(EXACT(B117,B118:B3134))=TRUE, "Repeat CC (the last repeat in this series will return an N)", "N")</f>
        <v>N</v>
      </c>
    </row>
    <row r="118" spans="1:14" s="27" customFormat="1" ht="14.5" x14ac:dyDescent="0.35">
      <c r="A118" s="29" t="s">
        <v>469</v>
      </c>
      <c r="B118" s="29" t="s">
        <v>470</v>
      </c>
      <c r="C118" s="29" t="s">
        <v>426</v>
      </c>
      <c r="D118" s="29"/>
      <c r="F118" s="42" t="s">
        <v>433</v>
      </c>
      <c r="G118" s="89" t="s">
        <v>471</v>
      </c>
      <c r="H118" s="88"/>
      <c r="I118" s="88"/>
      <c r="L118" s="31"/>
      <c r="M118" s="31"/>
      <c r="N118" s="32" t="str">
        <f t="array" ref="N118">IF(OR(EXACT(B118,B119:B3135))=TRUE, "Repeat CC (the last repeat in this series will return an N)", "N")</f>
        <v>N</v>
      </c>
    </row>
    <row r="119" spans="1:14" s="27" customFormat="1" ht="14.5" x14ac:dyDescent="0.35">
      <c r="A119" s="29" t="s">
        <v>472</v>
      </c>
      <c r="B119" s="29" t="s">
        <v>473</v>
      </c>
      <c r="C119" s="29" t="s">
        <v>426</v>
      </c>
      <c r="D119" s="29"/>
      <c r="F119" s="42" t="s">
        <v>433</v>
      </c>
      <c r="G119" s="89" t="s">
        <v>474</v>
      </c>
      <c r="H119" s="88"/>
      <c r="I119" s="88"/>
      <c r="L119" s="31"/>
      <c r="M119" s="31"/>
      <c r="N119" s="32" t="str">
        <f t="array" ref="N119">IF(OR(EXACT(B119,B120:B3136))=TRUE, "Repeat CC (the last repeat in this series will return an N)", "N")</f>
        <v>N</v>
      </c>
    </row>
    <row r="120" spans="1:14" s="27" customFormat="1" ht="14.5" x14ac:dyDescent="0.35">
      <c r="A120" s="29" t="s">
        <v>475</v>
      </c>
      <c r="B120" s="29" t="s">
        <v>476</v>
      </c>
      <c r="C120" s="29" t="s">
        <v>426</v>
      </c>
      <c r="D120" s="29"/>
      <c r="F120" s="42" t="s">
        <v>433</v>
      </c>
      <c r="G120" s="89" t="s">
        <v>477</v>
      </c>
      <c r="H120" s="88"/>
      <c r="I120" s="88"/>
      <c r="L120" s="31"/>
      <c r="M120" s="31"/>
      <c r="N120" s="32" t="str">
        <f t="array" ref="N120">IF(OR(EXACT(B120,B121:B3137))=TRUE, "Repeat CC (the last repeat in this series will return an N)", "N")</f>
        <v>N</v>
      </c>
    </row>
    <row r="121" spans="1:14" s="27" customFormat="1" ht="14.5" x14ac:dyDescent="0.35">
      <c r="A121" s="29" t="s">
        <v>478</v>
      </c>
      <c r="B121" s="29" t="s">
        <v>479</v>
      </c>
      <c r="C121" s="29" t="s">
        <v>426</v>
      </c>
      <c r="D121" s="29"/>
      <c r="F121" s="42" t="s">
        <v>433</v>
      </c>
      <c r="G121" s="89" t="s">
        <v>480</v>
      </c>
      <c r="H121" s="88"/>
      <c r="I121" s="88"/>
      <c r="L121" s="31"/>
      <c r="M121" s="31"/>
      <c r="N121" s="32" t="str">
        <f t="array" ref="N121">IF(OR(EXACT(B121,B122:B3138))=TRUE, "Repeat CC (the last repeat in this series will return an N)", "N")</f>
        <v>N</v>
      </c>
    </row>
    <row r="122" spans="1:14" s="27" customFormat="1" ht="14.5" x14ac:dyDescent="0.35">
      <c r="A122" s="29" t="s">
        <v>481</v>
      </c>
      <c r="B122" s="29" t="s">
        <v>482</v>
      </c>
      <c r="C122" s="29" t="s">
        <v>426</v>
      </c>
      <c r="D122" s="29"/>
      <c r="F122" s="42" t="s">
        <v>433</v>
      </c>
      <c r="G122" s="89" t="s">
        <v>483</v>
      </c>
      <c r="H122" s="88"/>
      <c r="I122" s="88"/>
      <c r="J122" s="31"/>
      <c r="K122" s="31"/>
      <c r="L122" s="31"/>
      <c r="M122" s="31"/>
      <c r="N122" s="32" t="str">
        <f t="array" ref="N122">IF(OR(EXACT(B122,B123:B3139))=TRUE, "Repeat CC (the last repeat in this series will return an N)", "N")</f>
        <v>N</v>
      </c>
    </row>
    <row r="123" spans="1:14" s="27" customFormat="1" ht="10" x14ac:dyDescent="0.2">
      <c r="A123" s="37" t="s">
        <v>484</v>
      </c>
      <c r="B123" s="29" t="s">
        <v>485</v>
      </c>
      <c r="C123" s="29" t="s">
        <v>426</v>
      </c>
      <c r="D123" s="29"/>
      <c r="F123" s="42" t="s">
        <v>433</v>
      </c>
      <c r="G123" s="93" t="s">
        <v>486</v>
      </c>
      <c r="H123" s="91"/>
      <c r="I123" s="91"/>
      <c r="L123" s="31"/>
      <c r="M123" s="31"/>
      <c r="N123" s="32" t="str">
        <f t="array" ref="N123">IF(OR(EXACT(B123,B124:B3140))=TRUE, "Repeat CC (the last repeat in this series will return an N)", "N")</f>
        <v>N</v>
      </c>
    </row>
    <row r="124" spans="1:14" s="27" customFormat="1" ht="10" x14ac:dyDescent="0.2">
      <c r="A124" s="29" t="s">
        <v>487</v>
      </c>
      <c r="B124" s="29" t="s">
        <v>488</v>
      </c>
      <c r="C124" s="29" t="s">
        <v>426</v>
      </c>
      <c r="D124" s="29"/>
      <c r="F124" s="42" t="s">
        <v>433</v>
      </c>
      <c r="G124" s="42" t="s">
        <v>489</v>
      </c>
      <c r="H124" s="42" t="s">
        <v>490</v>
      </c>
      <c r="I124" s="42" t="s">
        <v>491</v>
      </c>
      <c r="L124" s="31"/>
      <c r="M124" s="31"/>
      <c r="N124" s="32" t="str">
        <f t="array" ref="N124">IF(OR(EXACT(B124,B125:B3141))=TRUE, "Repeat CC (the last repeat in this series will return an N)", "N")</f>
        <v>N</v>
      </c>
    </row>
    <row r="125" spans="1:14" s="27" customFormat="1" ht="14.5" x14ac:dyDescent="0.35">
      <c r="A125" s="29" t="s">
        <v>492</v>
      </c>
      <c r="B125" s="29" t="s">
        <v>493</v>
      </c>
      <c r="C125" s="29" t="s">
        <v>426</v>
      </c>
      <c r="D125" s="29"/>
      <c r="F125" s="42" t="s">
        <v>433</v>
      </c>
      <c r="G125" s="90"/>
      <c r="H125" s="88"/>
      <c r="I125" s="88"/>
      <c r="J125" s="31"/>
      <c r="K125" s="31"/>
      <c r="L125" s="31"/>
      <c r="M125" s="31"/>
      <c r="N125" s="32" t="str">
        <f t="array" ref="N125">IF(OR(EXACT(B125,B126:B3142))=TRUE, "Repeat CC (the last repeat in this series will return an N)", "N")</f>
        <v>N</v>
      </c>
    </row>
    <row r="126" spans="1:14" s="27" customFormat="1" ht="14.5" x14ac:dyDescent="0.35">
      <c r="A126" s="37" t="s">
        <v>494</v>
      </c>
      <c r="B126" s="29" t="s">
        <v>495</v>
      </c>
      <c r="C126" s="29" t="s">
        <v>426</v>
      </c>
      <c r="D126" s="29"/>
      <c r="F126" s="42" t="s">
        <v>433</v>
      </c>
      <c r="G126" s="89" t="s">
        <v>496</v>
      </c>
      <c r="H126" s="88"/>
      <c r="I126" s="88"/>
      <c r="J126" s="31"/>
      <c r="K126" s="31"/>
      <c r="L126" s="31"/>
      <c r="M126" s="31"/>
      <c r="N126" s="32" t="str">
        <f t="array" ref="N126">IF(OR(EXACT(B126,B127:B3143))=TRUE, "Repeat CC (the last repeat in this series will return an N)", "N")</f>
        <v>N</v>
      </c>
    </row>
    <row r="127" spans="1:14" s="27" customFormat="1" ht="10" x14ac:dyDescent="0.2">
      <c r="A127" s="29" t="s">
        <v>497</v>
      </c>
      <c r="B127" s="29" t="s">
        <v>498</v>
      </c>
      <c r="C127" s="29" t="s">
        <v>426</v>
      </c>
      <c r="D127" s="29"/>
      <c r="F127" s="42" t="s">
        <v>433</v>
      </c>
      <c r="G127" s="42" t="s">
        <v>499</v>
      </c>
      <c r="H127" s="42" t="s">
        <v>490</v>
      </c>
      <c r="I127" s="42" t="s">
        <v>500</v>
      </c>
      <c r="L127" s="31"/>
      <c r="M127" s="31"/>
      <c r="N127" s="32" t="str">
        <f t="array" ref="N127">IF(OR(EXACT(B127,B128:B3144))=TRUE, "Repeat CC (the last repeat in this series will return an N)", "N")</f>
        <v>N</v>
      </c>
    </row>
    <row r="128" spans="1:14" s="27" customFormat="1" ht="10" x14ac:dyDescent="0.2">
      <c r="A128" s="29" t="s">
        <v>501</v>
      </c>
      <c r="B128" s="29" t="s">
        <v>502</v>
      </c>
      <c r="C128" s="29" t="s">
        <v>426</v>
      </c>
      <c r="D128" s="29"/>
      <c r="F128" s="42" t="s">
        <v>433</v>
      </c>
      <c r="G128" s="42" t="s">
        <v>503</v>
      </c>
      <c r="H128" s="42" t="s">
        <v>490</v>
      </c>
      <c r="I128" s="42" t="s">
        <v>504</v>
      </c>
      <c r="L128" s="31"/>
      <c r="M128" s="31"/>
      <c r="N128" s="32" t="str">
        <f t="array" ref="N128">IF(OR(EXACT(B128,B129:B3145))=TRUE, "Repeat CC (the last repeat in this series will return an N)", "N")</f>
        <v>N</v>
      </c>
    </row>
    <row r="129" spans="1:14" s="27" customFormat="1" ht="20" x14ac:dyDescent="0.35">
      <c r="A129" s="29" t="s">
        <v>505</v>
      </c>
      <c r="B129" s="29" t="s">
        <v>506</v>
      </c>
      <c r="C129" s="29" t="s">
        <v>426</v>
      </c>
      <c r="D129" s="29"/>
      <c r="F129" s="42" t="s">
        <v>433</v>
      </c>
      <c r="G129" s="42" t="s">
        <v>507</v>
      </c>
      <c r="H129" s="88"/>
      <c r="I129" s="88"/>
      <c r="J129" s="31"/>
      <c r="K129" s="31"/>
      <c r="L129" s="31"/>
      <c r="M129" s="31"/>
      <c r="N129" s="32" t="str">
        <f t="array" ref="N129">IF(OR(EXACT(B129,B130:B3146))=TRUE, "Repeat CC (the last repeat in this series will return an N)", "N")</f>
        <v>N</v>
      </c>
    </row>
    <row r="130" spans="1:14" s="27" customFormat="1" ht="20" x14ac:dyDescent="0.35">
      <c r="A130" s="29" t="s">
        <v>508</v>
      </c>
      <c r="B130" s="29" t="s">
        <v>509</v>
      </c>
      <c r="C130" s="29" t="s">
        <v>426</v>
      </c>
      <c r="D130" s="29"/>
      <c r="F130" s="42" t="s">
        <v>433</v>
      </c>
      <c r="G130" s="42" t="s">
        <v>510</v>
      </c>
      <c r="H130" s="88"/>
      <c r="I130" s="88"/>
      <c r="J130" s="31"/>
      <c r="K130" s="31"/>
      <c r="L130" s="31"/>
      <c r="M130" s="31"/>
      <c r="N130" s="32" t="str">
        <f t="array" ref="N130">IF(OR(EXACT(B130,B131:B3147))=TRUE, "Repeat CC (the last repeat in this series will return an N)", "N")</f>
        <v>N</v>
      </c>
    </row>
    <row r="131" spans="1:14" s="27" customFormat="1" ht="20" x14ac:dyDescent="0.35">
      <c r="A131" s="29" t="s">
        <v>511</v>
      </c>
      <c r="B131" s="29" t="s">
        <v>512</v>
      </c>
      <c r="C131" s="29" t="s">
        <v>426</v>
      </c>
      <c r="D131" s="29"/>
      <c r="F131" s="42" t="s">
        <v>433</v>
      </c>
      <c r="G131" s="42" t="s">
        <v>513</v>
      </c>
      <c r="H131" s="88"/>
      <c r="I131" s="88"/>
      <c r="J131" s="31"/>
      <c r="K131" s="31"/>
      <c r="L131" s="31"/>
      <c r="M131" s="31"/>
      <c r="N131" s="32" t="str">
        <f t="array" ref="N131">IF(OR(EXACT(B131,B132:B3148))=TRUE, "Repeat CC (the last repeat in this series will return an N)", "N")</f>
        <v>N</v>
      </c>
    </row>
    <row r="132" spans="1:14" s="27" customFormat="1" ht="14.5" x14ac:dyDescent="0.35">
      <c r="A132" s="29" t="s">
        <v>514</v>
      </c>
      <c r="B132" s="29" t="s">
        <v>515</v>
      </c>
      <c r="C132" s="29" t="s">
        <v>426</v>
      </c>
      <c r="D132" s="29"/>
      <c r="F132" s="42" t="s">
        <v>433</v>
      </c>
      <c r="G132" s="42" t="s">
        <v>516</v>
      </c>
      <c r="H132" s="88"/>
      <c r="I132" s="88"/>
      <c r="J132" s="31"/>
      <c r="K132" s="31"/>
      <c r="L132" s="31"/>
      <c r="M132" s="31"/>
      <c r="N132" s="32" t="str">
        <f t="array" ref="N132">IF(OR(EXACT(B132,B133:B3149))=TRUE, "Repeat CC (the last repeat in this series will return an N)", "N")</f>
        <v>N</v>
      </c>
    </row>
    <row r="133" spans="1:14" s="27" customFormat="1" ht="14.5" x14ac:dyDescent="0.35">
      <c r="A133" s="29" t="s">
        <v>517</v>
      </c>
      <c r="B133" s="29" t="s">
        <v>518</v>
      </c>
      <c r="C133" s="29" t="s">
        <v>426</v>
      </c>
      <c r="D133" s="29"/>
      <c r="F133" s="42" t="s">
        <v>433</v>
      </c>
      <c r="G133" s="42" t="s">
        <v>519</v>
      </c>
      <c r="H133" s="88"/>
      <c r="I133" s="88"/>
      <c r="J133" s="31"/>
      <c r="K133" s="31"/>
      <c r="L133" s="31"/>
      <c r="M133" s="31"/>
      <c r="N133" s="32" t="str">
        <f t="array" ref="N133">IF(OR(EXACT(B133,B134:B3150))=TRUE, "Repeat CC (the last repeat in this series will return an N)", "N")</f>
        <v>N</v>
      </c>
    </row>
    <row r="134" spans="1:14" s="27" customFormat="1" ht="14.5" x14ac:dyDescent="0.35">
      <c r="A134" s="29" t="s">
        <v>520</v>
      </c>
      <c r="B134" s="29" t="s">
        <v>521</v>
      </c>
      <c r="C134" s="29" t="s">
        <v>426</v>
      </c>
      <c r="D134" s="29"/>
      <c r="F134" s="42" t="s">
        <v>433</v>
      </c>
      <c r="G134" s="42" t="s">
        <v>522</v>
      </c>
      <c r="H134" s="88"/>
      <c r="I134" s="88"/>
      <c r="J134" s="31"/>
      <c r="K134" s="31"/>
      <c r="L134" s="31"/>
      <c r="M134" s="31"/>
      <c r="N134" s="32" t="str">
        <f t="array" ref="N134">IF(OR(EXACT(B134,B135:B3151))=TRUE, "Repeat CC (the last repeat in this series will return an N)", "N")</f>
        <v>N</v>
      </c>
    </row>
    <row r="135" spans="1:14" s="27" customFormat="1" ht="14.5" x14ac:dyDescent="0.35">
      <c r="A135" s="29" t="s">
        <v>523</v>
      </c>
      <c r="B135" s="29" t="s">
        <v>524</v>
      </c>
      <c r="C135" s="29" t="s">
        <v>426</v>
      </c>
      <c r="D135" s="29"/>
      <c r="F135" s="42" t="s">
        <v>433</v>
      </c>
      <c r="G135" s="88"/>
      <c r="H135" s="88"/>
      <c r="I135" s="88"/>
      <c r="J135" s="31"/>
      <c r="K135" s="31"/>
      <c r="L135" s="31"/>
      <c r="M135" s="31"/>
      <c r="N135" s="32" t="str">
        <f t="array" ref="N135">IF(OR(EXACT(B135,B136:B3152))=TRUE, "Repeat CC (the last repeat in this series will return an N)", "N")</f>
        <v>N</v>
      </c>
    </row>
    <row r="136" spans="1:14" s="27" customFormat="1" ht="14.5" x14ac:dyDescent="0.35">
      <c r="A136" s="29" t="s">
        <v>525</v>
      </c>
      <c r="B136" s="29" t="s">
        <v>526</v>
      </c>
      <c r="C136" s="29" t="s">
        <v>426</v>
      </c>
      <c r="D136" s="29"/>
      <c r="F136" s="42" t="s">
        <v>433</v>
      </c>
      <c r="G136" s="88"/>
      <c r="H136" s="88"/>
      <c r="I136" s="88"/>
      <c r="J136" s="31"/>
      <c r="K136" s="31"/>
      <c r="L136" s="31"/>
      <c r="M136" s="31"/>
      <c r="N136" s="32" t="str">
        <f t="array" ref="N136">IF(OR(EXACT(B136,B137:B3153))=TRUE, "Repeat CC (the last repeat in this series will return an N)", "N")</f>
        <v>N</v>
      </c>
    </row>
    <row r="137" spans="1:14" s="27" customFormat="1" ht="14.5" x14ac:dyDescent="0.35">
      <c r="A137" s="29" t="s">
        <v>527</v>
      </c>
      <c r="B137" s="29" t="s">
        <v>528</v>
      </c>
      <c r="C137" s="29" t="s">
        <v>426</v>
      </c>
      <c r="D137" s="29"/>
      <c r="F137" s="42" t="s">
        <v>433</v>
      </c>
      <c r="G137" s="88"/>
      <c r="H137" s="88"/>
      <c r="I137" s="88"/>
      <c r="J137" s="31"/>
      <c r="K137" s="31"/>
      <c r="L137" s="31"/>
      <c r="M137" s="31"/>
      <c r="N137" s="32" t="str">
        <f t="array" ref="N137">IF(OR(EXACT(B137,B138:B3154))=TRUE, "Repeat CC (the last repeat in this series will return an N)", "N")</f>
        <v>N</v>
      </c>
    </row>
    <row r="138" spans="1:14" s="27" customFormat="1" ht="14.5" x14ac:dyDescent="0.35">
      <c r="A138" s="29" t="s">
        <v>529</v>
      </c>
      <c r="B138" s="29" t="s">
        <v>530</v>
      </c>
      <c r="C138" s="29" t="s">
        <v>426</v>
      </c>
      <c r="D138" s="29"/>
      <c r="F138" s="42" t="s">
        <v>433</v>
      </c>
      <c r="G138" s="42" t="s">
        <v>531</v>
      </c>
      <c r="H138" s="88"/>
      <c r="I138" s="88"/>
      <c r="J138" s="31"/>
      <c r="K138" s="31"/>
      <c r="L138" s="31"/>
      <c r="M138" s="31"/>
      <c r="N138" s="32" t="str">
        <f t="array" ref="N138">IF(OR(EXACT(B138,B139:B3155))=TRUE, "Repeat CC (the last repeat in this series will return an N)", "N")</f>
        <v>N</v>
      </c>
    </row>
    <row r="139" spans="1:14" s="27" customFormat="1" ht="14.5" x14ac:dyDescent="0.35">
      <c r="A139" s="29" t="s">
        <v>532</v>
      </c>
      <c r="B139" s="29" t="s">
        <v>533</v>
      </c>
      <c r="C139" s="29" t="s">
        <v>426</v>
      </c>
      <c r="D139" s="29"/>
      <c r="F139" s="42" t="s">
        <v>433</v>
      </c>
      <c r="G139" s="42" t="s">
        <v>534</v>
      </c>
      <c r="H139" s="88"/>
      <c r="I139" s="88"/>
      <c r="J139" s="31"/>
      <c r="K139" s="31"/>
      <c r="L139" s="31"/>
      <c r="M139" s="31"/>
      <c r="N139" s="32" t="str">
        <f t="array" ref="N139">IF(OR(EXACT(B139,B140:B3156))=TRUE, "Repeat CC (the last repeat in this series will return an N)", "N")</f>
        <v>N</v>
      </c>
    </row>
    <row r="140" spans="1:14" s="27" customFormat="1" ht="14.5" x14ac:dyDescent="0.35">
      <c r="A140" s="29" t="s">
        <v>535</v>
      </c>
      <c r="B140" s="29" t="s">
        <v>536</v>
      </c>
      <c r="C140" s="29" t="s">
        <v>426</v>
      </c>
      <c r="D140" s="29"/>
      <c r="F140" s="42" t="s">
        <v>433</v>
      </c>
      <c r="G140" s="42" t="s">
        <v>537</v>
      </c>
      <c r="H140" s="88"/>
      <c r="I140" s="88"/>
      <c r="J140" s="31"/>
      <c r="K140" s="31"/>
      <c r="L140" s="31"/>
      <c r="M140" s="31"/>
      <c r="N140" s="32" t="str">
        <f t="array" ref="N140">IF(OR(EXACT(B140,B141:B3157))=TRUE, "Repeat CC (the last repeat in this series will return an N)", "N")</f>
        <v>N</v>
      </c>
    </row>
    <row r="141" spans="1:14" s="27" customFormat="1" ht="14.5" x14ac:dyDescent="0.35">
      <c r="A141" s="29" t="s">
        <v>538</v>
      </c>
      <c r="B141" s="29" t="s">
        <v>539</v>
      </c>
      <c r="C141" s="29" t="s">
        <v>426</v>
      </c>
      <c r="D141" s="29"/>
      <c r="F141" s="42" t="s">
        <v>433</v>
      </c>
      <c r="G141" s="42" t="s">
        <v>540</v>
      </c>
      <c r="H141" s="88"/>
      <c r="I141" s="88"/>
      <c r="J141" s="31"/>
      <c r="K141" s="31"/>
      <c r="L141" s="31"/>
      <c r="M141" s="31"/>
      <c r="N141" s="32" t="str">
        <f t="array" ref="N141">IF(OR(EXACT(B141,B142:B3158))=TRUE, "Repeat CC (the last repeat in this series will return an N)", "N")</f>
        <v>N</v>
      </c>
    </row>
    <row r="142" spans="1:14" s="27" customFormat="1" ht="14.5" x14ac:dyDescent="0.35">
      <c r="A142" s="29" t="s">
        <v>541</v>
      </c>
      <c r="B142" s="29" t="s">
        <v>542</v>
      </c>
      <c r="C142" s="29" t="s">
        <v>426</v>
      </c>
      <c r="D142" s="29"/>
      <c r="F142" s="42" t="s">
        <v>433</v>
      </c>
      <c r="G142" s="42" t="s">
        <v>543</v>
      </c>
      <c r="H142" s="88"/>
      <c r="I142" s="88"/>
      <c r="J142" s="31"/>
      <c r="K142" s="31"/>
      <c r="L142" s="31"/>
      <c r="M142" s="31"/>
      <c r="N142" s="32" t="str">
        <f t="array" ref="N142">IF(OR(EXACT(B142,B143:B3159))=TRUE, "Repeat CC (the last repeat in this series will return an N)", "N")</f>
        <v>N</v>
      </c>
    </row>
    <row r="143" spans="1:14" s="27" customFormat="1" ht="14.5" x14ac:dyDescent="0.35">
      <c r="A143" s="29" t="s">
        <v>544</v>
      </c>
      <c r="B143" s="29" t="s">
        <v>545</v>
      </c>
      <c r="C143" s="29" t="s">
        <v>426</v>
      </c>
      <c r="D143" s="29"/>
      <c r="F143" s="42" t="s">
        <v>433</v>
      </c>
      <c r="G143" s="42" t="s">
        <v>546</v>
      </c>
      <c r="H143" s="88"/>
      <c r="I143" s="88"/>
      <c r="J143" s="31"/>
      <c r="K143" s="31"/>
      <c r="L143" s="31"/>
      <c r="M143" s="31"/>
      <c r="N143" s="32" t="str">
        <f t="array" ref="N143">IF(OR(EXACT(B143,B144:B3160))=TRUE, "Repeat CC (the last repeat in this series will return an N)", "N")</f>
        <v>N</v>
      </c>
    </row>
    <row r="144" spans="1:14" s="27" customFormat="1" ht="14.5" x14ac:dyDescent="0.35">
      <c r="A144" s="29" t="s">
        <v>547</v>
      </c>
      <c r="B144" s="29" t="s">
        <v>548</v>
      </c>
      <c r="C144" s="29" t="s">
        <v>426</v>
      </c>
      <c r="D144" s="29"/>
      <c r="F144" s="42" t="s">
        <v>433</v>
      </c>
      <c r="G144" s="42" t="s">
        <v>549</v>
      </c>
      <c r="H144" s="88"/>
      <c r="I144" s="88"/>
      <c r="J144" s="31"/>
      <c r="K144" s="31"/>
      <c r="L144" s="31"/>
      <c r="M144" s="31"/>
      <c r="N144" s="32" t="str">
        <f t="array" ref="N144">IF(OR(EXACT(B144,B145:B3161))=TRUE, "Repeat CC (the last repeat in this series will return an N)", "N")</f>
        <v>N</v>
      </c>
    </row>
    <row r="145" spans="1:14" s="27" customFormat="1" ht="14.5" x14ac:dyDescent="0.35">
      <c r="A145" s="29" t="s">
        <v>550</v>
      </c>
      <c r="B145" s="29" t="s">
        <v>551</v>
      </c>
      <c r="C145" s="29" t="s">
        <v>426</v>
      </c>
      <c r="D145" s="29"/>
      <c r="F145" s="42" t="s">
        <v>433</v>
      </c>
      <c r="G145" s="42" t="s">
        <v>552</v>
      </c>
      <c r="H145" s="88"/>
      <c r="I145" s="88"/>
      <c r="J145" s="31"/>
      <c r="K145" s="31"/>
      <c r="L145" s="31"/>
      <c r="M145" s="31"/>
      <c r="N145" s="32" t="str">
        <f t="array" ref="N145">IF(OR(EXACT(B145,B146:B3162))=TRUE, "Repeat CC (the last repeat in this series will return an N)", "N")</f>
        <v>N</v>
      </c>
    </row>
    <row r="146" spans="1:14" s="27" customFormat="1" ht="14.5" x14ac:dyDescent="0.35">
      <c r="A146" s="29" t="s">
        <v>553</v>
      </c>
      <c r="B146" s="29" t="s">
        <v>554</v>
      </c>
      <c r="C146" s="29" t="s">
        <v>426</v>
      </c>
      <c r="D146" s="29"/>
      <c r="F146" s="42" t="s">
        <v>433</v>
      </c>
      <c r="G146" s="42" t="s">
        <v>555</v>
      </c>
      <c r="H146" s="88"/>
      <c r="I146" s="88"/>
      <c r="J146" s="31"/>
      <c r="K146" s="31"/>
      <c r="L146" s="31"/>
      <c r="M146" s="31"/>
      <c r="N146" s="32" t="str">
        <f t="array" ref="N146">IF(OR(EXACT(B146,B147:B3163))=TRUE, "Repeat CC (the last repeat in this series will return an N)", "N")</f>
        <v>N</v>
      </c>
    </row>
    <row r="147" spans="1:14" s="27" customFormat="1" ht="14.5" x14ac:dyDescent="0.35">
      <c r="A147" s="29" t="s">
        <v>556</v>
      </c>
      <c r="B147" s="29" t="s">
        <v>557</v>
      </c>
      <c r="C147" s="29" t="s">
        <v>426</v>
      </c>
      <c r="D147" s="29"/>
      <c r="F147" s="42" t="s">
        <v>433</v>
      </c>
      <c r="G147" s="42" t="s">
        <v>558</v>
      </c>
      <c r="H147" s="88"/>
      <c r="I147" s="88"/>
      <c r="J147" s="31"/>
      <c r="K147" s="31"/>
      <c r="L147" s="31"/>
      <c r="M147" s="31"/>
      <c r="N147" s="32" t="str">
        <f t="array" ref="N147">IF(OR(EXACT(B147,B148:B3164))=TRUE, "Repeat CC (the last repeat in this series will return an N)", "N")</f>
        <v>N</v>
      </c>
    </row>
    <row r="148" spans="1:14" s="27" customFormat="1" ht="14.5" x14ac:dyDescent="0.35">
      <c r="A148" s="29" t="s">
        <v>559</v>
      </c>
      <c r="B148" s="29" t="s">
        <v>560</v>
      </c>
      <c r="C148" s="29" t="s">
        <v>426</v>
      </c>
      <c r="D148" s="29"/>
      <c r="F148" s="42" t="s">
        <v>433</v>
      </c>
      <c r="G148" s="42" t="s">
        <v>561</v>
      </c>
      <c r="H148" s="88"/>
      <c r="I148" s="88"/>
      <c r="J148" s="31"/>
      <c r="K148" s="31"/>
      <c r="L148" s="31"/>
      <c r="M148" s="31"/>
      <c r="N148" s="32" t="str">
        <f t="array" ref="N148">IF(OR(EXACT(B148,B149:B3165))=TRUE, "Repeat CC (the last repeat in this series will return an N)", "N")</f>
        <v>N</v>
      </c>
    </row>
    <row r="149" spans="1:14" s="27" customFormat="1" ht="14.5" x14ac:dyDescent="0.35">
      <c r="A149" s="29" t="s">
        <v>562</v>
      </c>
      <c r="B149" s="29" t="s">
        <v>563</v>
      </c>
      <c r="C149" s="29" t="s">
        <v>426</v>
      </c>
      <c r="D149" s="29"/>
      <c r="F149" s="42" t="s">
        <v>433</v>
      </c>
      <c r="G149" s="88"/>
      <c r="H149" s="42" t="s">
        <v>281</v>
      </c>
      <c r="I149" s="42" t="s">
        <v>564</v>
      </c>
      <c r="L149" s="31"/>
      <c r="M149" s="31"/>
      <c r="N149" s="32" t="str">
        <f t="array" ref="N149">IF(OR(EXACT(B149,B150:B3166))=TRUE, "Repeat CC (the last repeat in this series will return an N)", "N")</f>
        <v>N</v>
      </c>
    </row>
    <row r="150" spans="1:14" s="27" customFormat="1" ht="14.5" x14ac:dyDescent="0.35">
      <c r="A150" s="29" t="s">
        <v>565</v>
      </c>
      <c r="B150" s="29" t="s">
        <v>566</v>
      </c>
      <c r="C150" s="29" t="s">
        <v>426</v>
      </c>
      <c r="D150" s="29"/>
      <c r="F150" s="42" t="s">
        <v>433</v>
      </c>
      <c r="G150" s="88"/>
      <c r="H150" s="88"/>
      <c r="I150" s="88"/>
      <c r="J150" s="31"/>
      <c r="K150" s="31"/>
      <c r="L150" s="31"/>
      <c r="M150" s="31"/>
      <c r="N150" s="32" t="str">
        <f t="array" ref="N150">IF(OR(EXACT(B150,B151:B3167))=TRUE, "Repeat CC (the last repeat in this series will return an N)", "N")</f>
        <v>N</v>
      </c>
    </row>
    <row r="151" spans="1:14" s="27" customFormat="1" ht="14.5" x14ac:dyDescent="0.35">
      <c r="A151" s="29" t="s">
        <v>567</v>
      </c>
      <c r="B151" s="29" t="s">
        <v>568</v>
      </c>
      <c r="C151" s="29" t="s">
        <v>426</v>
      </c>
      <c r="D151" s="29"/>
      <c r="F151" s="42" t="s">
        <v>281</v>
      </c>
      <c r="G151" s="42" t="s">
        <v>569</v>
      </c>
      <c r="H151" s="88"/>
      <c r="I151" s="88"/>
      <c r="L151" s="31"/>
      <c r="M151" s="31"/>
      <c r="N151" s="32" t="str">
        <f t="array" ref="N151">IF(OR(EXACT(B151,B152:B3168))=TRUE, "Repeat CC (the last repeat in this series will return an N)", "N")</f>
        <v>N</v>
      </c>
    </row>
    <row r="152" spans="1:14" s="27" customFormat="1" ht="14.5" x14ac:dyDescent="0.35">
      <c r="A152" s="29" t="s">
        <v>570</v>
      </c>
      <c r="B152" s="29" t="s">
        <v>571</v>
      </c>
      <c r="C152" s="29" t="s">
        <v>426</v>
      </c>
      <c r="D152" s="29"/>
      <c r="F152" s="42" t="s">
        <v>433</v>
      </c>
      <c r="G152" s="42" t="s">
        <v>572</v>
      </c>
      <c r="H152" s="88"/>
      <c r="I152" s="88"/>
      <c r="L152" s="31"/>
      <c r="M152" s="31"/>
      <c r="N152" s="32" t="str">
        <f t="array" ref="N152">IF(OR(EXACT(B152,B153:B3169))=TRUE, "Repeat CC (the last repeat in this series will return an N)", "N")</f>
        <v>N</v>
      </c>
    </row>
    <row r="153" spans="1:14" s="27" customFormat="1" ht="14.5" x14ac:dyDescent="0.35">
      <c r="A153" s="29" t="s">
        <v>573</v>
      </c>
      <c r="B153" s="29" t="s">
        <v>574</v>
      </c>
      <c r="C153" s="29" t="s">
        <v>426</v>
      </c>
      <c r="D153" s="29"/>
      <c r="F153" s="42" t="s">
        <v>490</v>
      </c>
      <c r="G153" s="42" t="s">
        <v>575</v>
      </c>
      <c r="H153" s="88"/>
      <c r="I153" s="88"/>
      <c r="L153" s="31"/>
      <c r="M153" s="31"/>
      <c r="N153" s="32" t="str">
        <f t="array" ref="N153">IF(OR(EXACT(B153,B154:B3170))=TRUE, "Repeat CC (the last repeat in this series will return an N)", "N")</f>
        <v>N</v>
      </c>
    </row>
    <row r="154" spans="1:14" s="27" customFormat="1" ht="14.5" x14ac:dyDescent="0.35">
      <c r="A154" s="29" t="s">
        <v>576</v>
      </c>
      <c r="B154" s="29" t="s">
        <v>577</v>
      </c>
      <c r="C154" s="29" t="s">
        <v>426</v>
      </c>
      <c r="D154" s="29"/>
      <c r="F154" s="42" t="s">
        <v>433</v>
      </c>
      <c r="G154" s="42" t="s">
        <v>578</v>
      </c>
      <c r="H154" s="88"/>
      <c r="I154" s="88"/>
      <c r="L154" s="31"/>
      <c r="M154" s="31"/>
      <c r="N154" s="32" t="str">
        <f t="array" ref="N154">IF(OR(EXACT(B154,B155:B3171))=TRUE, "Repeat CC (the last repeat in this series will return an N)", "N")</f>
        <v>N</v>
      </c>
    </row>
    <row r="155" spans="1:14" s="27" customFormat="1" ht="14.5" x14ac:dyDescent="0.35">
      <c r="A155" s="29" t="s">
        <v>579</v>
      </c>
      <c r="B155" s="29" t="s">
        <v>580</v>
      </c>
      <c r="C155" s="29" t="s">
        <v>426</v>
      </c>
      <c r="D155" s="29"/>
      <c r="F155" s="42" t="s">
        <v>433</v>
      </c>
      <c r="G155" s="42" t="s">
        <v>581</v>
      </c>
      <c r="H155" s="88"/>
      <c r="I155" s="88"/>
      <c r="L155" s="31"/>
      <c r="M155" s="31"/>
      <c r="N155" s="32" t="str">
        <f t="array" ref="N155">IF(OR(EXACT(B155,B156:B3172))=TRUE, "Repeat CC (the last repeat in this series will return an N)", "N")</f>
        <v>N</v>
      </c>
    </row>
    <row r="156" spans="1:14" s="27" customFormat="1" ht="14.5" x14ac:dyDescent="0.35">
      <c r="A156" s="29" t="s">
        <v>582</v>
      </c>
      <c r="B156" s="29" t="s">
        <v>583</v>
      </c>
      <c r="C156" s="29" t="s">
        <v>426</v>
      </c>
      <c r="D156" s="29"/>
      <c r="F156" s="42" t="s">
        <v>433</v>
      </c>
      <c r="G156" s="42" t="s">
        <v>584</v>
      </c>
      <c r="H156" s="88"/>
      <c r="I156" s="88"/>
      <c r="L156" s="31"/>
      <c r="M156" s="31"/>
      <c r="N156" s="32" t="str">
        <f t="array" ref="N156">IF(OR(EXACT(B156,B157:B3173))=TRUE, "Repeat CC (the last repeat in this series will return an N)", "N")</f>
        <v>N</v>
      </c>
    </row>
    <row r="157" spans="1:14" s="27" customFormat="1" ht="14.5" x14ac:dyDescent="0.35">
      <c r="A157" s="29" t="s">
        <v>585</v>
      </c>
      <c r="B157" s="29" t="s">
        <v>586</v>
      </c>
      <c r="C157" s="29" t="s">
        <v>426</v>
      </c>
      <c r="D157" s="29"/>
      <c r="F157" s="42" t="s">
        <v>433</v>
      </c>
      <c r="G157" s="42" t="s">
        <v>587</v>
      </c>
      <c r="H157" s="88"/>
      <c r="I157" s="88"/>
      <c r="L157" s="31"/>
      <c r="M157" s="31"/>
      <c r="N157" s="32" t="str">
        <f t="array" ref="N157">IF(OR(EXACT(B157,B158:B3174))=TRUE, "Repeat CC (the last repeat in this series will return an N)", "N")</f>
        <v>N</v>
      </c>
    </row>
    <row r="158" spans="1:14" s="27" customFormat="1" ht="14.5" x14ac:dyDescent="0.35">
      <c r="A158" s="29" t="s">
        <v>588</v>
      </c>
      <c r="B158" s="29" t="s">
        <v>589</v>
      </c>
      <c r="C158" s="29" t="s">
        <v>426</v>
      </c>
      <c r="D158" s="29"/>
      <c r="F158" s="42" t="s">
        <v>433</v>
      </c>
      <c r="G158" s="42" t="s">
        <v>590</v>
      </c>
      <c r="H158" s="88"/>
      <c r="I158" s="88"/>
      <c r="L158" s="31"/>
      <c r="M158" s="31"/>
      <c r="N158" s="32" t="str">
        <f t="array" ref="N158">IF(OR(EXACT(B158,B159:B3175))=TRUE, "Repeat CC (the last repeat in this series will return an N)", "N")</f>
        <v>N</v>
      </c>
    </row>
    <row r="159" spans="1:14" s="27" customFormat="1" ht="14.5" x14ac:dyDescent="0.35">
      <c r="A159" s="29" t="s">
        <v>591</v>
      </c>
      <c r="B159" s="29" t="s">
        <v>592</v>
      </c>
      <c r="C159" s="29" t="s">
        <v>426</v>
      </c>
      <c r="D159" s="29"/>
      <c r="F159" s="42" t="s">
        <v>433</v>
      </c>
      <c r="G159" s="42" t="s">
        <v>593</v>
      </c>
      <c r="H159" s="88"/>
      <c r="I159" s="88"/>
      <c r="L159" s="31"/>
      <c r="M159" s="31"/>
      <c r="N159" s="32" t="str">
        <f t="array" ref="N159">IF(OR(EXACT(B159,B160:B3176))=TRUE, "Repeat CC (the last repeat in this series will return an N)", "N")</f>
        <v>N</v>
      </c>
    </row>
    <row r="160" spans="1:14" s="27" customFormat="1" ht="14.5" x14ac:dyDescent="0.35">
      <c r="A160" s="29" t="s">
        <v>594</v>
      </c>
      <c r="B160" s="29" t="s">
        <v>595</v>
      </c>
      <c r="C160" s="29" t="s">
        <v>426</v>
      </c>
      <c r="D160" s="34"/>
      <c r="F160" s="42" t="s">
        <v>433</v>
      </c>
      <c r="G160" s="42" t="s">
        <v>596</v>
      </c>
      <c r="H160" s="88"/>
      <c r="I160" s="88"/>
      <c r="L160" s="31"/>
      <c r="M160" s="31"/>
      <c r="N160" s="32" t="str">
        <f t="array" ref="N160">IF(OR(EXACT(B160,B161:B3177))=TRUE, "Repeat CC (the last repeat in this series will return an N)", "N")</f>
        <v>N</v>
      </c>
    </row>
    <row r="161" spans="1:14" s="27" customFormat="1" ht="14.5" x14ac:dyDescent="0.35">
      <c r="A161" s="29" t="s">
        <v>597</v>
      </c>
      <c r="B161" s="29">
        <v>124990</v>
      </c>
      <c r="C161" s="29" t="s">
        <v>426</v>
      </c>
      <c r="D161" s="29"/>
      <c r="F161" s="42" t="s">
        <v>433</v>
      </c>
      <c r="G161" s="42" t="s">
        <v>598</v>
      </c>
      <c r="H161" s="88"/>
      <c r="I161" s="88"/>
      <c r="L161" s="31"/>
      <c r="M161" s="31"/>
      <c r="N161" s="32" t="str">
        <f t="array" ref="N161">IF(OR(EXACT(B161,B162:B3178))=TRUE, "Repeat CC (the last repeat in this series will return an N)", "N")</f>
        <v>N</v>
      </c>
    </row>
    <row r="162" spans="1:14" s="27" customFormat="1" ht="14.5" x14ac:dyDescent="0.35">
      <c r="A162" s="29" t="s">
        <v>599</v>
      </c>
      <c r="B162" s="29">
        <v>130675</v>
      </c>
      <c r="C162" s="29" t="s">
        <v>426</v>
      </c>
      <c r="D162" s="29"/>
      <c r="F162" s="42" t="s">
        <v>433</v>
      </c>
      <c r="G162" s="42" t="s">
        <v>600</v>
      </c>
      <c r="H162" s="88"/>
      <c r="I162" s="88"/>
      <c r="L162" s="31"/>
      <c r="M162" s="31"/>
      <c r="N162" s="32" t="str">
        <f t="array" ref="N162">IF(OR(EXACT(B162,B163:B3179))=TRUE, "Repeat CC (the last repeat in this series will return an N)", "N")</f>
        <v>N</v>
      </c>
    </row>
    <row r="163" spans="1:14" s="27" customFormat="1" ht="14.5" x14ac:dyDescent="0.35">
      <c r="A163" s="29" t="s">
        <v>601</v>
      </c>
      <c r="B163" s="29" t="s">
        <v>602</v>
      </c>
      <c r="C163" s="29" t="s">
        <v>426</v>
      </c>
      <c r="D163" s="29"/>
      <c r="F163" s="42" t="s">
        <v>433</v>
      </c>
      <c r="G163" s="42" t="s">
        <v>603</v>
      </c>
      <c r="H163" s="88"/>
      <c r="I163" s="88"/>
      <c r="L163" s="31"/>
      <c r="M163" s="31"/>
      <c r="N163" s="32" t="str">
        <f t="array" ref="N163">IF(OR(EXACT(B163,B164:B3180))=TRUE, "Repeat CC (the last repeat in this series will return an N)", "N")</f>
        <v>N</v>
      </c>
    </row>
    <row r="164" spans="1:14" s="27" customFormat="1" ht="14.5" x14ac:dyDescent="0.35">
      <c r="A164" s="29" t="s">
        <v>604</v>
      </c>
      <c r="B164" s="29">
        <v>130842</v>
      </c>
      <c r="C164" s="29" t="s">
        <v>426</v>
      </c>
      <c r="D164" s="29"/>
      <c r="F164" s="42" t="s">
        <v>433</v>
      </c>
      <c r="G164" s="42" t="s">
        <v>605</v>
      </c>
      <c r="H164" s="88"/>
      <c r="I164" s="88"/>
      <c r="L164" s="31"/>
      <c r="M164" s="31"/>
      <c r="N164" s="32" t="str">
        <f t="array" ref="N164">IF(OR(EXACT(B164,B165:B3181))=TRUE, "Repeat CC (the last repeat in this series will return an N)", "N")</f>
        <v>N</v>
      </c>
    </row>
    <row r="165" spans="1:14" s="27" customFormat="1" ht="14.5" x14ac:dyDescent="0.35">
      <c r="A165" s="29" t="s">
        <v>606</v>
      </c>
      <c r="B165" s="29">
        <v>127639</v>
      </c>
      <c r="C165" s="29" t="s">
        <v>426</v>
      </c>
      <c r="D165" s="29"/>
      <c r="F165" s="42" t="s">
        <v>433</v>
      </c>
      <c r="G165" s="42" t="s">
        <v>607</v>
      </c>
      <c r="H165" s="88"/>
      <c r="I165" s="88"/>
      <c r="L165" s="31"/>
      <c r="M165" s="31"/>
      <c r="N165" s="32" t="str">
        <f t="array" ref="N165">IF(OR(EXACT(B165,B166:B3182))=TRUE, "Repeat CC (the last repeat in this series will return an N)", "N")</f>
        <v>N</v>
      </c>
    </row>
    <row r="166" spans="1:14" s="27" customFormat="1" ht="14.5" x14ac:dyDescent="0.35">
      <c r="A166" s="29" t="s">
        <v>608</v>
      </c>
      <c r="B166" s="29" t="s">
        <v>609</v>
      </c>
      <c r="C166" s="29" t="s">
        <v>426</v>
      </c>
      <c r="D166" s="29"/>
      <c r="F166" s="42" t="s">
        <v>433</v>
      </c>
      <c r="G166" s="42" t="s">
        <v>610</v>
      </c>
      <c r="H166" s="88"/>
      <c r="I166" s="88"/>
      <c r="L166" s="31"/>
      <c r="M166" s="31"/>
      <c r="N166" s="32" t="str">
        <f t="array" ref="N166">IF(OR(EXACT(B166,B167:B3183))=TRUE, "Repeat CC (the last repeat in this series will return an N)", "N")</f>
        <v>N</v>
      </c>
    </row>
    <row r="167" spans="1:14" s="27" customFormat="1" ht="14.5" x14ac:dyDescent="0.35">
      <c r="A167" s="29" t="s">
        <v>611</v>
      </c>
      <c r="B167" s="29">
        <v>130826</v>
      </c>
      <c r="C167" s="29" t="s">
        <v>426</v>
      </c>
      <c r="D167" s="29"/>
      <c r="F167" s="42" t="s">
        <v>433</v>
      </c>
      <c r="G167" s="42" t="s">
        <v>612</v>
      </c>
      <c r="H167" s="88"/>
      <c r="I167" s="88"/>
      <c r="L167" s="31"/>
      <c r="M167" s="31"/>
      <c r="N167" s="32" t="str">
        <f t="array" ref="N167">IF(OR(EXACT(B167,B168:B3184))=TRUE, "Repeat CC (the last repeat in this series will return an N)", "N")</f>
        <v>N</v>
      </c>
    </row>
    <row r="168" spans="1:14" s="27" customFormat="1" ht="14.5" x14ac:dyDescent="0.35">
      <c r="A168" s="29" t="s">
        <v>613</v>
      </c>
      <c r="B168" s="29">
        <v>130818</v>
      </c>
      <c r="C168" s="29" t="s">
        <v>426</v>
      </c>
      <c r="D168" s="29"/>
      <c r="F168" s="42" t="s">
        <v>433</v>
      </c>
      <c r="G168" s="42" t="s">
        <v>614</v>
      </c>
      <c r="H168" s="88"/>
      <c r="I168" s="88"/>
      <c r="L168" s="31"/>
      <c r="M168" s="31"/>
      <c r="N168" s="32" t="str">
        <f t="array" ref="N168">IF(OR(EXACT(B168,B169:B3185))=TRUE, "Repeat CC (the last repeat in this series will return an N)", "N")</f>
        <v>N</v>
      </c>
    </row>
    <row r="169" spans="1:14" s="27" customFormat="1" ht="14.5" x14ac:dyDescent="0.35">
      <c r="A169" s="29" t="s">
        <v>615</v>
      </c>
      <c r="B169" s="29" t="s">
        <v>616</v>
      </c>
      <c r="C169" s="29" t="s">
        <v>426</v>
      </c>
      <c r="D169" s="29"/>
      <c r="F169" s="42" t="s">
        <v>433</v>
      </c>
      <c r="G169" s="88"/>
      <c r="H169" s="88"/>
      <c r="I169" s="88"/>
      <c r="L169" s="31"/>
      <c r="M169" s="31"/>
      <c r="N169" s="32" t="str">
        <f t="array" ref="N169">IF(OR(EXACT(B169,B170:B3186))=TRUE, "Repeat CC (the last repeat in this series will return an N)", "N")</f>
        <v>N</v>
      </c>
    </row>
    <row r="170" spans="1:14" s="27" customFormat="1" ht="14.5" x14ac:dyDescent="0.35">
      <c r="A170" s="95" t="s">
        <v>617</v>
      </c>
      <c r="B170" s="104">
        <v>127580</v>
      </c>
      <c r="C170" s="37" t="s">
        <v>426</v>
      </c>
      <c r="D170" s="37"/>
      <c r="E170" s="92"/>
      <c r="F170" s="94"/>
      <c r="G170" s="94"/>
      <c r="H170" s="94"/>
      <c r="I170" s="94"/>
      <c r="J170" s="92"/>
      <c r="K170" s="92"/>
      <c r="L170" s="95"/>
      <c r="M170" s="95"/>
      <c r="N170" s="96" t="str">
        <f t="array" ref="N170">IF(OR(EXACT(B170,B171:B3187))=TRUE, "Repeat CC (the last repeat in this series will return an N)", "N")</f>
        <v>N</v>
      </c>
    </row>
    <row r="171" spans="1:14" s="27" customFormat="1" ht="14.5" x14ac:dyDescent="0.35">
      <c r="A171" s="105" t="s">
        <v>618</v>
      </c>
      <c r="B171" s="105">
        <v>127581</v>
      </c>
      <c r="C171" s="37" t="s">
        <v>426</v>
      </c>
      <c r="D171" s="37"/>
      <c r="E171" s="92"/>
      <c r="F171" s="94"/>
      <c r="G171" s="94"/>
      <c r="H171" s="94"/>
      <c r="I171" s="94"/>
      <c r="J171" s="92"/>
      <c r="K171" s="92"/>
      <c r="L171" s="95"/>
      <c r="M171" s="95"/>
      <c r="N171" s="96" t="str">
        <f t="array" ref="N171">IF(OR(EXACT(B171,B172:B3188))=TRUE, "Repeat CC (the last repeat in this series will return an N)", "N")</f>
        <v>N</v>
      </c>
    </row>
    <row r="172" spans="1:14" s="27" customFormat="1" ht="14.5" x14ac:dyDescent="0.35">
      <c r="A172" s="29" t="s">
        <v>619</v>
      </c>
      <c r="B172" s="29" t="s">
        <v>620</v>
      </c>
      <c r="C172" s="29" t="s">
        <v>426</v>
      </c>
      <c r="D172" s="29"/>
      <c r="F172" s="42" t="s">
        <v>281</v>
      </c>
      <c r="G172" s="88"/>
      <c r="H172" s="88"/>
      <c r="I172" s="88"/>
      <c r="L172" s="31"/>
      <c r="M172" s="31"/>
      <c r="N172" s="32" t="str">
        <f t="array" ref="N172">IF(OR(EXACT(B172,B173:B3189))=TRUE, "Repeat CC (the last repeat in this series will return an N)", "N")</f>
        <v>N</v>
      </c>
    </row>
    <row r="173" spans="1:14" s="27" customFormat="1" ht="14.5" x14ac:dyDescent="0.35">
      <c r="A173" s="29" t="s">
        <v>621</v>
      </c>
      <c r="B173" s="29">
        <v>127345</v>
      </c>
      <c r="C173" s="29" t="s">
        <v>426</v>
      </c>
      <c r="D173" s="29"/>
      <c r="F173" s="42" t="s">
        <v>433</v>
      </c>
      <c r="G173" s="88"/>
      <c r="H173" s="42" t="s">
        <v>281</v>
      </c>
      <c r="I173" s="42" t="s">
        <v>622</v>
      </c>
      <c r="L173" s="31"/>
      <c r="M173" s="31"/>
      <c r="N173" s="32" t="str">
        <f t="array" ref="N173">IF(OR(EXACT(B173,B174:B3190))=TRUE, "Repeat CC (the last repeat in this series will return an N)", "N")</f>
        <v>N</v>
      </c>
    </row>
    <row r="174" spans="1:14" s="27" customFormat="1" ht="14.5" x14ac:dyDescent="0.35">
      <c r="A174" s="29" t="s">
        <v>623</v>
      </c>
      <c r="B174" s="29" t="s">
        <v>624</v>
      </c>
      <c r="C174" s="29" t="s">
        <v>426</v>
      </c>
      <c r="D174" s="29"/>
      <c r="F174" s="42" t="s">
        <v>433</v>
      </c>
      <c r="G174" s="88"/>
      <c r="H174" s="42" t="s">
        <v>281</v>
      </c>
      <c r="I174" s="88"/>
      <c r="L174" s="31"/>
      <c r="M174" s="31"/>
      <c r="N174" s="32" t="str">
        <f t="array" ref="N174">IF(OR(EXACT(B174,B175:B3191))=TRUE, "Repeat CC (the last repeat in this series will return an N)", "N")</f>
        <v>N</v>
      </c>
    </row>
    <row r="175" spans="1:14" s="27" customFormat="1" ht="14.5" x14ac:dyDescent="0.35">
      <c r="A175" s="29" t="s">
        <v>625</v>
      </c>
      <c r="B175" s="29">
        <v>127019</v>
      </c>
      <c r="C175" s="29" t="s">
        <v>426</v>
      </c>
      <c r="D175" s="29"/>
      <c r="F175" s="42" t="s">
        <v>433</v>
      </c>
      <c r="G175" s="88"/>
      <c r="H175" s="42" t="s">
        <v>281</v>
      </c>
      <c r="I175" s="42" t="s">
        <v>626</v>
      </c>
      <c r="L175" s="31"/>
      <c r="M175" s="31"/>
      <c r="N175" s="32" t="str">
        <f t="array" ref="N175">IF(OR(EXACT(B175,B176:B3192))=TRUE, "Repeat CC (the last repeat in this series will return an N)", "N")</f>
        <v>N</v>
      </c>
    </row>
    <row r="176" spans="1:14" s="27" customFormat="1" ht="14.5" x14ac:dyDescent="0.35">
      <c r="A176" s="29" t="s">
        <v>627</v>
      </c>
      <c r="B176" s="29">
        <v>127108</v>
      </c>
      <c r="C176" s="29" t="s">
        <v>426</v>
      </c>
      <c r="D176" s="29"/>
      <c r="F176" s="42" t="s">
        <v>433</v>
      </c>
      <c r="G176" s="88"/>
      <c r="H176" s="42" t="s">
        <v>281</v>
      </c>
      <c r="I176" s="42" t="s">
        <v>628</v>
      </c>
      <c r="L176" s="31"/>
      <c r="M176" s="31"/>
      <c r="N176" s="32" t="str">
        <f t="array" ref="N176">IF(OR(EXACT(B176,B177:B3193))=TRUE, "Repeat CC (the last repeat in this series will return an N)", "N")</f>
        <v>N</v>
      </c>
    </row>
    <row r="177" spans="1:14" s="27" customFormat="1" ht="14.5" x14ac:dyDescent="0.35">
      <c r="A177" s="29" t="s">
        <v>629</v>
      </c>
      <c r="B177" s="29">
        <v>118818</v>
      </c>
      <c r="C177" s="29" t="s">
        <v>426</v>
      </c>
      <c r="D177" s="29"/>
      <c r="F177" s="42" t="s">
        <v>433</v>
      </c>
      <c r="G177" s="88"/>
      <c r="H177" s="42" t="s">
        <v>281</v>
      </c>
      <c r="I177" s="42" t="s">
        <v>630</v>
      </c>
      <c r="L177" s="31"/>
      <c r="M177" s="31"/>
      <c r="N177" s="32" t="str">
        <f t="array" ref="N177">IF(OR(EXACT(B177,B178:B3194))=TRUE, "Repeat CC (the last repeat in this series will return an N)", "N")</f>
        <v>N</v>
      </c>
    </row>
    <row r="178" spans="1:14" s="27" customFormat="1" ht="14.5" x14ac:dyDescent="0.35">
      <c r="A178" s="29" t="s">
        <v>631</v>
      </c>
      <c r="B178" s="29">
        <v>110752</v>
      </c>
      <c r="C178" s="29" t="s">
        <v>426</v>
      </c>
      <c r="D178" s="29"/>
      <c r="F178" s="42" t="s">
        <v>433</v>
      </c>
      <c r="G178" s="88"/>
      <c r="H178" s="42" t="s">
        <v>281</v>
      </c>
      <c r="I178" s="42" t="s">
        <v>632</v>
      </c>
      <c r="L178" s="31"/>
      <c r="M178" s="31"/>
      <c r="N178" s="32" t="str">
        <f t="array" ref="N178">IF(OR(EXACT(B178,B179:B3195))=TRUE, "Repeat CC (the last repeat in this series will return an N)", "N")</f>
        <v>N</v>
      </c>
    </row>
    <row r="179" spans="1:14" s="27" customFormat="1" ht="14.5" x14ac:dyDescent="0.35">
      <c r="A179" s="29" t="s">
        <v>633</v>
      </c>
      <c r="B179" s="29" t="s">
        <v>634</v>
      </c>
      <c r="C179" s="29" t="s">
        <v>426</v>
      </c>
      <c r="D179" s="29"/>
      <c r="F179" s="42" t="s">
        <v>433</v>
      </c>
      <c r="G179" s="88"/>
      <c r="H179" s="88"/>
      <c r="I179" s="88"/>
      <c r="L179" s="31"/>
      <c r="M179" s="31"/>
      <c r="N179" s="32" t="str">
        <f t="array" ref="N179">IF(OR(EXACT(B179,B180:B3196))=TRUE, "Repeat CC (the last repeat in this series will return an N)", "N")</f>
        <v>N</v>
      </c>
    </row>
    <row r="180" spans="1:14" s="27" customFormat="1" ht="14.5" x14ac:dyDescent="0.35">
      <c r="A180" s="37" t="s">
        <v>635</v>
      </c>
      <c r="B180" s="29">
        <v>126861</v>
      </c>
      <c r="C180" s="29" t="s">
        <v>426</v>
      </c>
      <c r="D180" s="31"/>
      <c r="F180" s="42" t="s">
        <v>433</v>
      </c>
      <c r="G180" s="88"/>
      <c r="H180" s="88"/>
      <c r="I180" s="88"/>
      <c r="L180" s="31"/>
      <c r="M180" s="31"/>
      <c r="N180" s="32" t="str">
        <f t="array" ref="N180">IF(OR(EXACT(B180,B181:B3197))=TRUE, "Repeat CC (the last repeat in this series will return an N)", "N")</f>
        <v>N</v>
      </c>
    </row>
    <row r="181" spans="1:14" s="27" customFormat="1" ht="14.5" x14ac:dyDescent="0.35">
      <c r="A181" s="29" t="s">
        <v>636</v>
      </c>
      <c r="B181" s="29">
        <v>127655</v>
      </c>
      <c r="C181" s="29" t="s">
        <v>426</v>
      </c>
      <c r="D181" s="29"/>
      <c r="F181" s="42" t="s">
        <v>433</v>
      </c>
      <c r="G181" s="89" t="s">
        <v>637</v>
      </c>
      <c r="H181" s="88"/>
      <c r="I181" s="88"/>
      <c r="L181" s="31"/>
      <c r="M181" s="31"/>
      <c r="N181" s="32" t="str">
        <f t="array" ref="N181">IF(OR(EXACT(B181,B182:B3198))=TRUE, "Repeat CC (the last repeat in this series will return an N)", "N")</f>
        <v>N</v>
      </c>
    </row>
    <row r="182" spans="1:14" s="27" customFormat="1" ht="14.5" x14ac:dyDescent="0.35">
      <c r="A182" s="29" t="s">
        <v>638</v>
      </c>
      <c r="B182" s="29">
        <v>106380</v>
      </c>
      <c r="C182" s="29" t="s">
        <v>426</v>
      </c>
      <c r="D182" s="29"/>
      <c r="F182" s="42" t="s">
        <v>433</v>
      </c>
      <c r="G182" s="42" t="s">
        <v>598</v>
      </c>
      <c r="H182" s="88"/>
      <c r="I182" s="88"/>
      <c r="L182" s="31"/>
      <c r="M182" s="31"/>
      <c r="N182" s="32" t="str">
        <f t="array" ref="N182">IF(OR(EXACT(B182,B183:B3199))=TRUE, "Repeat CC (the last repeat in this series will return an N)", "N")</f>
        <v>N</v>
      </c>
    </row>
    <row r="183" spans="1:14" s="27" customFormat="1" ht="14.5" x14ac:dyDescent="0.35">
      <c r="A183" s="29" t="s">
        <v>639</v>
      </c>
      <c r="B183" s="29">
        <v>127671</v>
      </c>
      <c r="C183" s="29" t="s">
        <v>426</v>
      </c>
      <c r="D183" s="29"/>
      <c r="F183" s="42" t="s">
        <v>433</v>
      </c>
      <c r="G183" s="88"/>
      <c r="H183" s="88"/>
      <c r="I183" s="88"/>
      <c r="L183" s="31"/>
      <c r="M183" s="31"/>
      <c r="N183" s="32" t="str">
        <f t="array" ref="N183">IF(OR(EXACT(B183,B184:B3200))=TRUE, "Repeat CC (the last repeat in this series will return an N)", "N")</f>
        <v>N</v>
      </c>
    </row>
    <row r="184" spans="1:14" s="27" customFormat="1" ht="14.5" x14ac:dyDescent="0.35">
      <c r="A184" s="29" t="s">
        <v>640</v>
      </c>
      <c r="B184" s="29">
        <v>127698</v>
      </c>
      <c r="C184" s="29" t="s">
        <v>426</v>
      </c>
      <c r="D184" s="29"/>
      <c r="F184" s="42" t="s">
        <v>433</v>
      </c>
      <c r="G184" s="88"/>
      <c r="H184" s="88"/>
      <c r="I184" s="88"/>
      <c r="L184" s="31"/>
      <c r="M184" s="31"/>
      <c r="N184" s="32" t="str">
        <f t="array" ref="N184">IF(OR(EXACT(B184,B185:B3201))=TRUE, "Repeat CC (the last repeat in this series will return an N)", "N")</f>
        <v>N</v>
      </c>
    </row>
    <row r="185" spans="1:14" s="27" customFormat="1" ht="14.5" x14ac:dyDescent="0.35">
      <c r="A185" s="29" t="s">
        <v>641</v>
      </c>
      <c r="B185" s="29">
        <v>121021</v>
      </c>
      <c r="C185" s="29" t="s">
        <v>426</v>
      </c>
      <c r="D185" s="29"/>
      <c r="F185" s="42" t="s">
        <v>433</v>
      </c>
      <c r="G185" s="42" t="s">
        <v>642</v>
      </c>
      <c r="H185" s="88"/>
      <c r="I185" s="88"/>
      <c r="L185" s="31"/>
      <c r="M185" s="31"/>
      <c r="N185" s="32" t="str">
        <f t="array" ref="N185">IF(OR(EXACT(B185,B186:B3202))=TRUE, "Repeat CC (the last repeat in this series will return an N)", "N")</f>
        <v>N</v>
      </c>
    </row>
    <row r="186" spans="1:14" s="27" customFormat="1" ht="14.5" x14ac:dyDescent="0.35">
      <c r="A186" s="29" t="s">
        <v>643</v>
      </c>
      <c r="B186" s="29">
        <v>124910</v>
      </c>
      <c r="C186" s="29" t="s">
        <v>426</v>
      </c>
      <c r="D186" s="29"/>
      <c r="F186" s="42" t="s">
        <v>433</v>
      </c>
      <c r="G186" s="42" t="s">
        <v>644</v>
      </c>
      <c r="H186" s="88"/>
      <c r="I186" s="88"/>
      <c r="L186" s="31"/>
      <c r="M186" s="31"/>
      <c r="N186" s="32" t="str">
        <f t="array" ref="N186">IF(OR(EXACT(B186,B187:B3203))=TRUE, "Repeat CC (the last repeat in this series will return an N)", "N")</f>
        <v>N</v>
      </c>
    </row>
    <row r="187" spans="1:14" s="27" customFormat="1" ht="14.5" x14ac:dyDescent="0.35">
      <c r="A187" s="29" t="s">
        <v>645</v>
      </c>
      <c r="B187" s="29">
        <v>127269</v>
      </c>
      <c r="C187" s="29" t="s">
        <v>426</v>
      </c>
      <c r="D187" s="29"/>
      <c r="F187" s="42" t="s">
        <v>433</v>
      </c>
      <c r="G187" s="42" t="s">
        <v>646</v>
      </c>
      <c r="H187" s="88"/>
      <c r="I187" s="88"/>
      <c r="L187" s="31"/>
      <c r="M187" s="31"/>
      <c r="N187" s="32" t="str">
        <f t="array" ref="N187">IF(OR(EXACT(B187,B188:B3204))=TRUE, "Repeat CC (the last repeat in this series will return an N)", "N")</f>
        <v>N</v>
      </c>
    </row>
    <row r="188" spans="1:14" s="27" customFormat="1" ht="14.5" x14ac:dyDescent="0.35">
      <c r="A188" s="29" t="s">
        <v>647</v>
      </c>
      <c r="B188" s="29" t="s">
        <v>648</v>
      </c>
      <c r="C188" s="29" t="s">
        <v>426</v>
      </c>
      <c r="D188" s="29"/>
      <c r="F188" s="42" t="s">
        <v>433</v>
      </c>
      <c r="G188" s="42" t="s">
        <v>649</v>
      </c>
      <c r="H188" s="88"/>
      <c r="I188" s="88"/>
      <c r="J188" s="31"/>
      <c r="K188" s="31"/>
      <c r="L188" s="31"/>
      <c r="M188" s="31"/>
      <c r="N188" s="32" t="str">
        <f t="array" ref="N188">IF(OR(EXACT(B188,B189:B3205))=TRUE, "Repeat CC (the last repeat in this series will return an N)", "N")</f>
        <v>N</v>
      </c>
    </row>
    <row r="189" spans="1:14" s="27" customFormat="1" ht="14.5" x14ac:dyDescent="0.35">
      <c r="A189" s="29" t="s">
        <v>650</v>
      </c>
      <c r="B189" s="29" t="s">
        <v>651</v>
      </c>
      <c r="C189" s="29" t="s">
        <v>426</v>
      </c>
      <c r="D189" s="29"/>
      <c r="F189" s="42" t="s">
        <v>433</v>
      </c>
      <c r="G189" s="42" t="s">
        <v>652</v>
      </c>
      <c r="H189" s="88"/>
      <c r="I189" s="88"/>
      <c r="J189" s="31"/>
      <c r="K189" s="31"/>
      <c r="L189" s="31"/>
      <c r="M189" s="31"/>
      <c r="N189" s="32" t="str">
        <f t="array" ref="N189">IF(OR(EXACT(B189,B190:B3206))=TRUE, "Repeat CC (the last repeat in this series will return an N)", "N")</f>
        <v>N</v>
      </c>
    </row>
    <row r="190" spans="1:14" s="27" customFormat="1" ht="14.5" x14ac:dyDescent="0.35">
      <c r="A190" s="29" t="s">
        <v>653</v>
      </c>
      <c r="B190" s="29" t="s">
        <v>654</v>
      </c>
      <c r="C190" s="29" t="s">
        <v>426</v>
      </c>
      <c r="D190" s="29"/>
      <c r="F190" s="42" t="s">
        <v>433</v>
      </c>
      <c r="G190" s="88"/>
      <c r="H190" s="42" t="s">
        <v>490</v>
      </c>
      <c r="I190" s="42" t="s">
        <v>655</v>
      </c>
      <c r="L190" s="31"/>
      <c r="M190" s="31"/>
      <c r="N190" s="32" t="str">
        <f t="array" ref="N190">IF(OR(EXACT(B190,B191:B3207))=TRUE, "Repeat CC (the last repeat in this series will return an N)", "N")</f>
        <v>N</v>
      </c>
    </row>
    <row r="191" spans="1:14" s="27" customFormat="1" ht="14.5" x14ac:dyDescent="0.35">
      <c r="A191" s="37" t="s">
        <v>656</v>
      </c>
      <c r="B191" s="29" t="s">
        <v>657</v>
      </c>
      <c r="C191" s="29" t="s">
        <v>426</v>
      </c>
      <c r="D191" s="29"/>
      <c r="F191" s="94"/>
      <c r="G191" s="94"/>
      <c r="H191" s="93" t="s">
        <v>490</v>
      </c>
      <c r="I191" s="93" t="s">
        <v>658</v>
      </c>
      <c r="J191" s="92"/>
      <c r="K191" s="92"/>
      <c r="L191" s="95"/>
      <c r="M191" s="95"/>
      <c r="N191" s="96" t="str">
        <f t="array" ref="N191">IF(OR(EXACT(B191,B192:B3208))=TRUE, "Repeat CC (the last repeat in this series will return an N)", "N")</f>
        <v>N</v>
      </c>
    </row>
    <row r="192" spans="1:14" s="27" customFormat="1" ht="10" x14ac:dyDescent="0.2">
      <c r="A192" s="29" t="s">
        <v>659</v>
      </c>
      <c r="B192" s="29" t="s">
        <v>660</v>
      </c>
      <c r="C192" s="29" t="s">
        <v>426</v>
      </c>
      <c r="D192" s="29"/>
      <c r="F192" s="42" t="s">
        <v>433</v>
      </c>
      <c r="G192" s="42" t="s">
        <v>661</v>
      </c>
      <c r="H192" s="42" t="s">
        <v>490</v>
      </c>
      <c r="I192" s="42" t="s">
        <v>662</v>
      </c>
      <c r="L192" s="31"/>
      <c r="M192" s="31"/>
      <c r="N192" s="32" t="str">
        <f t="array" ref="N192">IF(OR(EXACT(B192,B193:B3209))=TRUE, "Repeat CC (the last repeat in this series will return an N)", "N")</f>
        <v>N</v>
      </c>
    </row>
    <row r="193" spans="1:14" s="27" customFormat="1" ht="14.5" x14ac:dyDescent="0.35">
      <c r="A193" s="29" t="s">
        <v>663</v>
      </c>
      <c r="B193" s="29" t="s">
        <v>664</v>
      </c>
      <c r="C193" s="29" t="s">
        <v>426</v>
      </c>
      <c r="D193" s="29"/>
      <c r="F193" s="42" t="s">
        <v>433</v>
      </c>
      <c r="G193" s="88"/>
      <c r="H193" s="88"/>
      <c r="I193" s="88"/>
      <c r="J193" s="31"/>
      <c r="K193" s="31"/>
      <c r="L193" s="31"/>
      <c r="M193" s="31"/>
      <c r="N193" s="32" t="str">
        <f t="array" ref="N193">IF(OR(EXACT(B193,B194:B3210))=TRUE, "Repeat CC (the last repeat in this series will return an N)", "N")</f>
        <v>N</v>
      </c>
    </row>
    <row r="194" spans="1:14" s="27" customFormat="1" ht="14.5" x14ac:dyDescent="0.35">
      <c r="A194" s="29" t="s">
        <v>665</v>
      </c>
      <c r="B194" s="29" t="s">
        <v>666</v>
      </c>
      <c r="C194" s="29" t="s">
        <v>426</v>
      </c>
      <c r="D194" s="29"/>
      <c r="F194" s="42" t="s">
        <v>433</v>
      </c>
      <c r="G194" s="88"/>
      <c r="H194" s="88"/>
      <c r="I194" s="88"/>
      <c r="J194" s="31"/>
      <c r="K194" s="31"/>
      <c r="L194" s="31"/>
      <c r="M194" s="31"/>
      <c r="N194" s="32" t="str">
        <f t="array" ref="N194">IF(OR(EXACT(B194,B195:B3211))=TRUE, "Repeat CC (the last repeat in this series will return an N)", "N")</f>
        <v>N</v>
      </c>
    </row>
    <row r="195" spans="1:14" s="27" customFormat="1" ht="14.5" x14ac:dyDescent="0.35">
      <c r="A195" s="29" t="s">
        <v>667</v>
      </c>
      <c r="B195" s="29" t="s">
        <v>668</v>
      </c>
      <c r="C195" s="29" t="s">
        <v>426</v>
      </c>
      <c r="D195" s="29"/>
      <c r="F195" s="42" t="s">
        <v>433</v>
      </c>
      <c r="G195" s="88"/>
      <c r="H195" s="88"/>
      <c r="I195" s="88"/>
      <c r="J195" s="31"/>
      <c r="K195" s="31"/>
      <c r="L195" s="31"/>
      <c r="M195" s="31"/>
      <c r="N195" s="32" t="str">
        <f t="array" ref="N195">IF(OR(EXACT(B195,B196:B3212))=TRUE, "Repeat CC (the last repeat in this series will return an N)", "N")</f>
        <v>N</v>
      </c>
    </row>
    <row r="196" spans="1:14" s="27" customFormat="1" ht="14.5" x14ac:dyDescent="0.35">
      <c r="A196" s="29" t="s">
        <v>669</v>
      </c>
      <c r="B196" s="29" t="s">
        <v>670</v>
      </c>
      <c r="C196" s="29" t="s">
        <v>426</v>
      </c>
      <c r="D196" s="29"/>
      <c r="F196" s="42" t="s">
        <v>433</v>
      </c>
      <c r="G196" s="42" t="s">
        <v>671</v>
      </c>
      <c r="H196" s="88"/>
      <c r="I196" s="88"/>
      <c r="J196" s="31"/>
      <c r="K196" s="31"/>
      <c r="L196" s="31"/>
      <c r="M196" s="31"/>
      <c r="N196" s="32" t="str">
        <f t="array" ref="N196">IF(OR(EXACT(B196,B197:B3213))=TRUE, "Repeat CC (the last repeat in this series will return an N)", "N")</f>
        <v>N</v>
      </c>
    </row>
    <row r="197" spans="1:14" s="27" customFormat="1" ht="14.5" x14ac:dyDescent="0.35">
      <c r="A197" s="29" t="s">
        <v>672</v>
      </c>
      <c r="B197" s="29" t="s">
        <v>673</v>
      </c>
      <c r="C197" s="29" t="s">
        <v>426</v>
      </c>
      <c r="D197" s="29"/>
      <c r="F197" s="42" t="s">
        <v>433</v>
      </c>
      <c r="G197" s="42" t="s">
        <v>674</v>
      </c>
      <c r="H197" s="88"/>
      <c r="I197" s="88"/>
      <c r="J197" s="31"/>
      <c r="K197" s="31"/>
      <c r="L197" s="31"/>
      <c r="M197" s="31"/>
      <c r="N197" s="32" t="str">
        <f t="array" ref="N197">IF(OR(EXACT(B197,B198:B3214))=TRUE, "Repeat CC (the last repeat in this series will return an N)", "N")</f>
        <v>N</v>
      </c>
    </row>
    <row r="198" spans="1:14" s="27" customFormat="1" ht="14.5" x14ac:dyDescent="0.35">
      <c r="A198" s="29" t="s">
        <v>675</v>
      </c>
      <c r="B198" s="29" t="s">
        <v>676</v>
      </c>
      <c r="C198" s="29" t="s">
        <v>426</v>
      </c>
      <c r="D198" s="29"/>
      <c r="F198" s="42" t="s">
        <v>433</v>
      </c>
      <c r="G198" s="42" t="s">
        <v>677</v>
      </c>
      <c r="H198" s="88"/>
      <c r="I198" s="88"/>
      <c r="J198" s="31"/>
      <c r="K198" s="31"/>
      <c r="L198" s="31"/>
      <c r="M198" s="31"/>
      <c r="N198" s="32" t="str">
        <f t="array" ref="N198">IF(OR(EXACT(B198,B199:B3215))=TRUE, "Repeat CC (the last repeat in this series will return an N)", "N")</f>
        <v>N</v>
      </c>
    </row>
    <row r="199" spans="1:14" s="27" customFormat="1" ht="10" x14ac:dyDescent="0.2">
      <c r="A199" s="29" t="s">
        <v>678</v>
      </c>
      <c r="B199" s="29" t="s">
        <v>679</v>
      </c>
      <c r="C199" s="29" t="s">
        <v>426</v>
      </c>
      <c r="D199" s="29"/>
      <c r="F199" s="42" t="s">
        <v>433</v>
      </c>
      <c r="G199" s="42" t="s">
        <v>680</v>
      </c>
      <c r="H199" s="42" t="s">
        <v>490</v>
      </c>
      <c r="I199" s="42" t="s">
        <v>681</v>
      </c>
      <c r="L199" s="31"/>
      <c r="M199" s="31"/>
      <c r="N199" s="32" t="str">
        <f t="array" ref="N199">IF(OR(EXACT(B199,B200:B3216))=TRUE, "Repeat CC (the last repeat in this series will return an N)", "N")</f>
        <v>N</v>
      </c>
    </row>
    <row r="200" spans="1:14" s="27" customFormat="1" ht="10" x14ac:dyDescent="0.2">
      <c r="A200" s="29" t="s">
        <v>682</v>
      </c>
      <c r="B200" s="29" t="s">
        <v>683</v>
      </c>
      <c r="C200" s="29" t="s">
        <v>426</v>
      </c>
      <c r="D200" s="29"/>
      <c r="F200" s="42" t="s">
        <v>433</v>
      </c>
      <c r="G200" s="42" t="s">
        <v>684</v>
      </c>
      <c r="H200" s="42" t="s">
        <v>490</v>
      </c>
      <c r="I200" s="42" t="s">
        <v>685</v>
      </c>
      <c r="L200" s="31"/>
      <c r="M200" s="31"/>
      <c r="N200" s="32" t="str">
        <f t="array" ref="N200">IF(OR(EXACT(B200,B201:B3217))=TRUE, "Repeat CC (the last repeat in this series will return an N)", "N")</f>
        <v>N</v>
      </c>
    </row>
    <row r="201" spans="1:14" s="27" customFormat="1" ht="10" x14ac:dyDescent="0.2">
      <c r="A201" s="29" t="s">
        <v>686</v>
      </c>
      <c r="B201" s="29" t="s">
        <v>687</v>
      </c>
      <c r="C201" s="29" t="s">
        <v>426</v>
      </c>
      <c r="D201" s="29"/>
      <c r="F201" s="42" t="s">
        <v>433</v>
      </c>
      <c r="G201" s="42" t="s">
        <v>688</v>
      </c>
      <c r="H201" s="42" t="s">
        <v>490</v>
      </c>
      <c r="I201" s="42" t="s">
        <v>689</v>
      </c>
      <c r="L201" s="31"/>
      <c r="M201" s="31"/>
      <c r="N201" s="32" t="str">
        <f t="array" ref="N201">IF(OR(EXACT(B201,B202:B3218))=TRUE, "Repeat CC (the last repeat in this series will return an N)", "N")</f>
        <v>N</v>
      </c>
    </row>
    <row r="202" spans="1:14" s="27" customFormat="1" ht="10" x14ac:dyDescent="0.2">
      <c r="A202" s="29" t="s">
        <v>690</v>
      </c>
      <c r="B202" s="29" t="s">
        <v>691</v>
      </c>
      <c r="C202" s="29" t="s">
        <v>426</v>
      </c>
      <c r="D202" s="29"/>
      <c r="F202" s="42" t="s">
        <v>433</v>
      </c>
      <c r="G202" s="42" t="s">
        <v>692</v>
      </c>
      <c r="H202" s="42" t="s">
        <v>490</v>
      </c>
      <c r="I202" s="42" t="s">
        <v>693</v>
      </c>
      <c r="L202" s="31"/>
      <c r="M202" s="31"/>
      <c r="N202" s="32" t="str">
        <f t="array" ref="N202">IF(OR(EXACT(B202,B204:B3219))=TRUE, "Repeat CC (the last repeat in this series will return an N)", "N")</f>
        <v>N</v>
      </c>
    </row>
    <row r="203" spans="1:14" s="27" customFormat="1" ht="21.5" x14ac:dyDescent="0.35">
      <c r="A203" s="37" t="s">
        <v>694</v>
      </c>
      <c r="B203" s="37" t="s">
        <v>695</v>
      </c>
      <c r="C203" s="37" t="s">
        <v>426</v>
      </c>
      <c r="D203" s="37"/>
      <c r="E203" s="92"/>
      <c r="F203" s="93" t="s">
        <v>306</v>
      </c>
      <c r="G203" s="93" t="s">
        <v>696</v>
      </c>
      <c r="H203" s="94"/>
      <c r="I203" s="94"/>
      <c r="J203" s="92"/>
      <c r="K203" s="92"/>
      <c r="L203" s="95"/>
      <c r="M203" s="95"/>
      <c r="N203" s="96" t="str">
        <f t="array" ref="N203">IF(OR(EXACT(B203,B205:B3220))=TRUE, "Repeat CC (the last repeat in this series will return an N)", "N")</f>
        <v>N</v>
      </c>
    </row>
    <row r="204" spans="1:14" s="27" customFormat="1" ht="14.5" x14ac:dyDescent="0.35">
      <c r="A204" s="29" t="s">
        <v>697</v>
      </c>
      <c r="B204" s="29" t="s">
        <v>698</v>
      </c>
      <c r="C204" s="29" t="s">
        <v>426</v>
      </c>
      <c r="D204" s="29"/>
      <c r="F204" s="42" t="s">
        <v>433</v>
      </c>
      <c r="G204" s="42" t="s">
        <v>699</v>
      </c>
      <c r="H204" s="88"/>
      <c r="I204" s="88"/>
      <c r="J204" s="31"/>
      <c r="K204" s="31"/>
      <c r="L204" s="31"/>
      <c r="M204" s="31"/>
      <c r="N204" s="32" t="str">
        <f t="array" ref="N204">IF(OR(EXACT(B204,B205:B3220))=TRUE, "Repeat CC (the last repeat in this series will return an N)", "N")</f>
        <v>N</v>
      </c>
    </row>
    <row r="205" spans="1:14" s="27" customFormat="1" ht="14.5" x14ac:dyDescent="0.35">
      <c r="A205" s="29" t="s">
        <v>700</v>
      </c>
      <c r="B205" s="29" t="s">
        <v>701</v>
      </c>
      <c r="C205" s="29" t="s">
        <v>426</v>
      </c>
      <c r="F205" s="42" t="s">
        <v>433</v>
      </c>
      <c r="G205" s="42" t="s">
        <v>702</v>
      </c>
      <c r="H205" s="88"/>
      <c r="I205" s="88"/>
      <c r="J205" s="31"/>
      <c r="K205" s="31"/>
      <c r="L205" s="31"/>
      <c r="M205" s="31"/>
      <c r="N205" s="32" t="str">
        <f t="array" ref="N205">IF(OR(EXACT(B205,B206:B3221))=TRUE, "Repeat CC (the last repeat in this series will return an N)", "N")</f>
        <v>N</v>
      </c>
    </row>
    <row r="206" spans="1:14" s="27" customFormat="1" ht="14.5" x14ac:dyDescent="0.35">
      <c r="A206" s="37" t="s">
        <v>703</v>
      </c>
      <c r="B206" s="37">
        <v>261469</v>
      </c>
      <c r="C206" s="37" t="s">
        <v>426</v>
      </c>
      <c r="D206" s="37"/>
      <c r="E206" s="92"/>
      <c r="F206" s="93" t="s">
        <v>199</v>
      </c>
      <c r="G206" s="94"/>
      <c r="H206" s="94"/>
      <c r="I206" s="94"/>
      <c r="J206" s="95"/>
      <c r="K206" s="95"/>
      <c r="L206" s="95"/>
      <c r="M206" s="95"/>
      <c r="N206" s="96" t="str">
        <f t="array" ref="N206">IF(OR(EXACT(B206,B207:B3222))=TRUE, "Repeat CC (the last repeat in this series will return an N)", "N")</f>
        <v>N</v>
      </c>
    </row>
    <row r="207" spans="1:14" s="27" customFormat="1" ht="14.5" x14ac:dyDescent="0.35">
      <c r="A207" s="37" t="s">
        <v>704</v>
      </c>
      <c r="B207" s="37">
        <v>261470</v>
      </c>
      <c r="C207" s="37" t="s">
        <v>426</v>
      </c>
      <c r="D207" s="37"/>
      <c r="E207" s="92"/>
      <c r="F207" s="93" t="s">
        <v>199</v>
      </c>
      <c r="G207" s="94"/>
      <c r="H207" s="94"/>
      <c r="I207" s="94"/>
      <c r="J207" s="95"/>
      <c r="K207" s="95"/>
      <c r="L207" s="95"/>
      <c r="M207" s="95"/>
      <c r="N207" s="96" t="str">
        <f t="array" ref="N207">IF(OR(EXACT(B207,B208:B3223))=TRUE, "Repeat CC (the last repeat in this series will return an N)", "N")</f>
        <v>N</v>
      </c>
    </row>
    <row r="208" spans="1:14" s="27" customFormat="1" ht="14.5" x14ac:dyDescent="0.35">
      <c r="A208" s="29" t="s">
        <v>705</v>
      </c>
      <c r="B208" s="29" t="s">
        <v>706</v>
      </c>
      <c r="C208" s="29" t="s">
        <v>707</v>
      </c>
      <c r="D208" s="29"/>
      <c r="F208" s="42" t="s">
        <v>708</v>
      </c>
      <c r="G208" s="88"/>
      <c r="H208" s="88"/>
      <c r="I208" s="88"/>
      <c r="J208" s="31"/>
      <c r="K208" s="31"/>
      <c r="L208" s="31"/>
      <c r="M208" s="31"/>
      <c r="N208" s="32" t="str">
        <f t="array" ref="N208">IF(OR(EXACT(B208,B209:B3224))=TRUE, "Repeat CC (the last repeat in this series will return an N)", "N")</f>
        <v>N</v>
      </c>
    </row>
    <row r="209" spans="1:14" s="27" customFormat="1" ht="14.5" x14ac:dyDescent="0.35">
      <c r="A209" s="29" t="s">
        <v>709</v>
      </c>
      <c r="B209" s="29" t="s">
        <v>710</v>
      </c>
      <c r="C209" s="29" t="s">
        <v>707</v>
      </c>
      <c r="D209" s="29"/>
      <c r="F209" s="42" t="s">
        <v>708</v>
      </c>
      <c r="G209" s="88"/>
      <c r="H209" s="88"/>
      <c r="I209" s="88"/>
      <c r="J209" s="31"/>
      <c r="K209" s="31"/>
      <c r="L209" s="31"/>
      <c r="M209" s="31"/>
      <c r="N209" s="32" t="str">
        <f t="array" ref="N209">IF(OR(EXACT(B209,B210:B3225))=TRUE, "Repeat CC (the last repeat in this series will return an N)", "N")</f>
        <v>N</v>
      </c>
    </row>
    <row r="210" spans="1:14" s="27" customFormat="1" ht="14.5" x14ac:dyDescent="0.35">
      <c r="A210" s="29" t="s">
        <v>711</v>
      </c>
      <c r="B210" s="29" t="s">
        <v>712</v>
      </c>
      <c r="C210" s="29" t="s">
        <v>707</v>
      </c>
      <c r="D210" s="29"/>
      <c r="F210" s="42" t="s">
        <v>708</v>
      </c>
      <c r="G210" s="88"/>
      <c r="H210" s="88"/>
      <c r="I210" s="88"/>
      <c r="J210" s="31"/>
      <c r="K210" s="31"/>
      <c r="L210" s="31"/>
      <c r="M210" s="31"/>
      <c r="N210" s="32" t="str">
        <f t="array" ref="N210">IF(OR(EXACT(B210,B211:B3226))=TRUE, "Repeat CC (the last repeat in this series will return an N)", "N")</f>
        <v>N</v>
      </c>
    </row>
    <row r="211" spans="1:14" s="27" customFormat="1" ht="14.5" x14ac:dyDescent="0.35">
      <c r="A211" s="29" t="s">
        <v>713</v>
      </c>
      <c r="B211" s="29" t="s">
        <v>714</v>
      </c>
      <c r="C211" s="29" t="s">
        <v>707</v>
      </c>
      <c r="D211" s="29"/>
      <c r="F211" s="42" t="s">
        <v>708</v>
      </c>
      <c r="G211" s="88"/>
      <c r="H211" s="88"/>
      <c r="I211" s="88"/>
      <c r="J211" s="31"/>
      <c r="K211" s="31"/>
      <c r="L211" s="31"/>
      <c r="M211" s="31"/>
      <c r="N211" s="32" t="str">
        <f t="array" ref="N211">IF(OR(EXACT(B211,B212:B3227))=TRUE, "Repeat CC (the last repeat in this series will return an N)", "N")</f>
        <v>N</v>
      </c>
    </row>
    <row r="212" spans="1:14" s="27" customFormat="1" ht="14.5" x14ac:dyDescent="0.35">
      <c r="A212" s="29" t="s">
        <v>715</v>
      </c>
      <c r="B212" s="29" t="s">
        <v>716</v>
      </c>
      <c r="C212" s="29" t="s">
        <v>707</v>
      </c>
      <c r="D212" s="29"/>
      <c r="F212" s="42" t="s">
        <v>708</v>
      </c>
      <c r="G212" s="88"/>
      <c r="H212" s="88"/>
      <c r="I212" s="88"/>
      <c r="J212" s="31"/>
      <c r="K212" s="31"/>
      <c r="L212" s="31"/>
      <c r="M212" s="31"/>
      <c r="N212" s="32" t="str">
        <f t="array" ref="N212">IF(OR(EXACT(B212,B213:B3228))=TRUE, "Repeat CC (the last repeat in this series will return an N)", "N")</f>
        <v>N</v>
      </c>
    </row>
    <row r="213" spans="1:14" s="27" customFormat="1" ht="14.5" x14ac:dyDescent="0.35">
      <c r="A213" s="29" t="s">
        <v>717</v>
      </c>
      <c r="B213" s="29" t="s">
        <v>718</v>
      </c>
      <c r="C213" s="29" t="s">
        <v>707</v>
      </c>
      <c r="D213" s="29"/>
      <c r="F213" s="42" t="s">
        <v>708</v>
      </c>
      <c r="G213" s="88"/>
      <c r="H213" s="88"/>
      <c r="I213" s="88"/>
      <c r="J213" s="31"/>
      <c r="K213" s="31"/>
      <c r="L213" s="31"/>
      <c r="M213" s="31"/>
      <c r="N213" s="32" t="str">
        <f t="array" ref="N213">IF(OR(EXACT(B213,B214:B3229))=TRUE, "Repeat CC (the last repeat in this series will return an N)", "N")</f>
        <v>N</v>
      </c>
    </row>
    <row r="214" spans="1:14" s="27" customFormat="1" ht="14.5" x14ac:dyDescent="0.35">
      <c r="A214" s="29" t="s">
        <v>719</v>
      </c>
      <c r="B214" s="29" t="s">
        <v>720</v>
      </c>
      <c r="C214" s="29" t="s">
        <v>707</v>
      </c>
      <c r="D214" s="29"/>
      <c r="F214" s="42" t="s">
        <v>708</v>
      </c>
      <c r="G214" s="88"/>
      <c r="H214" s="88"/>
      <c r="I214" s="88"/>
      <c r="J214" s="31"/>
      <c r="K214" s="31"/>
      <c r="L214" s="31"/>
      <c r="M214" s="31"/>
      <c r="N214" s="32" t="str">
        <f t="array" ref="N214">IF(OR(EXACT(B214,B215:B3230))=TRUE, "Repeat CC (the last repeat in this series will return an N)", "N")</f>
        <v>N</v>
      </c>
    </row>
    <row r="215" spans="1:14" s="27" customFormat="1" ht="14.5" x14ac:dyDescent="0.35">
      <c r="A215" s="29" t="s">
        <v>721</v>
      </c>
      <c r="B215" s="29" t="s">
        <v>722</v>
      </c>
      <c r="C215" s="29" t="s">
        <v>707</v>
      </c>
      <c r="D215" s="29"/>
      <c r="F215" s="42" t="s">
        <v>708</v>
      </c>
      <c r="G215" s="88"/>
      <c r="H215" s="88"/>
      <c r="I215" s="88"/>
      <c r="J215" s="31"/>
      <c r="K215" s="31"/>
      <c r="L215" s="31"/>
      <c r="M215" s="31"/>
      <c r="N215" s="32" t="str">
        <f t="array" ref="N215">IF(OR(EXACT(B215,B216:B3231))=TRUE, "Repeat CC (the last repeat in this series will return an N)", "N")</f>
        <v>N</v>
      </c>
    </row>
    <row r="216" spans="1:14" s="27" customFormat="1" ht="14.5" x14ac:dyDescent="0.35">
      <c r="A216" s="29" t="s">
        <v>723</v>
      </c>
      <c r="B216" s="29" t="s">
        <v>724</v>
      </c>
      <c r="C216" s="29" t="s">
        <v>707</v>
      </c>
      <c r="D216" s="29"/>
      <c r="F216" s="42" t="s">
        <v>708</v>
      </c>
      <c r="G216" s="88"/>
      <c r="H216" s="88"/>
      <c r="I216" s="88"/>
      <c r="J216" s="31"/>
      <c r="K216" s="31"/>
      <c r="L216" s="31"/>
      <c r="M216" s="31"/>
      <c r="N216" s="32" t="str">
        <f t="array" ref="N216">IF(OR(EXACT(B216,B217:B3232))=TRUE, "Repeat CC (the last repeat in this series will return an N)", "N")</f>
        <v>N</v>
      </c>
    </row>
    <row r="217" spans="1:14" s="27" customFormat="1" ht="14.5" x14ac:dyDescent="0.35">
      <c r="A217" s="29" t="s">
        <v>725</v>
      </c>
      <c r="B217" s="29" t="s">
        <v>726</v>
      </c>
      <c r="C217" s="29" t="s">
        <v>707</v>
      </c>
      <c r="D217" s="29"/>
      <c r="F217" s="42" t="s">
        <v>708</v>
      </c>
      <c r="G217" s="88"/>
      <c r="H217" s="88"/>
      <c r="I217" s="88"/>
      <c r="J217" s="31"/>
      <c r="K217" s="31"/>
      <c r="L217" s="31"/>
      <c r="M217" s="31"/>
      <c r="N217" s="32" t="str">
        <f t="array" ref="N217">IF(OR(EXACT(B217,B218:B3233))=TRUE, "Repeat CC (the last repeat in this series will return an N)", "N")</f>
        <v>N</v>
      </c>
    </row>
    <row r="218" spans="1:14" s="27" customFormat="1" ht="14.5" x14ac:dyDescent="0.35">
      <c r="A218" s="29" t="s">
        <v>727</v>
      </c>
      <c r="B218" s="29" t="s">
        <v>728</v>
      </c>
      <c r="C218" s="29" t="s">
        <v>707</v>
      </c>
      <c r="D218" s="29"/>
      <c r="F218" s="42" t="s">
        <v>708</v>
      </c>
      <c r="G218" s="88"/>
      <c r="H218" s="88"/>
      <c r="I218" s="88"/>
      <c r="J218" s="31"/>
      <c r="K218" s="31"/>
      <c r="L218" s="31"/>
      <c r="M218" s="31"/>
      <c r="N218" s="32" t="str">
        <f t="array" ref="N218">IF(OR(EXACT(B218,B219:B3234))=TRUE, "Repeat CC (the last repeat in this series will return an N)", "N")</f>
        <v>N</v>
      </c>
    </row>
    <row r="219" spans="1:14" s="27" customFormat="1" ht="14.5" x14ac:dyDescent="0.35">
      <c r="A219" s="29" t="s">
        <v>729</v>
      </c>
      <c r="B219" s="29" t="s">
        <v>730</v>
      </c>
      <c r="C219" s="29" t="s">
        <v>707</v>
      </c>
      <c r="D219" s="29"/>
      <c r="F219" s="42" t="s">
        <v>708</v>
      </c>
      <c r="G219" s="88"/>
      <c r="H219" s="88"/>
      <c r="I219" s="88"/>
      <c r="J219" s="31"/>
      <c r="K219" s="31"/>
      <c r="L219" s="31"/>
      <c r="M219" s="31"/>
      <c r="N219" s="32" t="str">
        <f t="array" ref="N219">IF(OR(EXACT(B219,B220:B3235))=TRUE, "Repeat CC (the last repeat in this series will return an N)", "N")</f>
        <v>N</v>
      </c>
    </row>
    <row r="220" spans="1:14" s="27" customFormat="1" ht="14.5" x14ac:dyDescent="0.35">
      <c r="A220" s="29" t="s">
        <v>731</v>
      </c>
      <c r="B220" s="29" t="s">
        <v>732</v>
      </c>
      <c r="C220" s="29" t="s">
        <v>707</v>
      </c>
      <c r="D220" s="29"/>
      <c r="F220" s="42" t="s">
        <v>708</v>
      </c>
      <c r="G220" s="88"/>
      <c r="H220" s="88"/>
      <c r="I220" s="88"/>
      <c r="J220" s="31"/>
      <c r="K220" s="31"/>
      <c r="L220" s="31"/>
      <c r="M220" s="31"/>
      <c r="N220" s="32" t="str">
        <f t="array" ref="N220">IF(OR(EXACT(B220,B221:B3236))=TRUE, "Repeat CC (the last repeat in this series will return an N)", "N")</f>
        <v>N</v>
      </c>
    </row>
    <row r="221" spans="1:14" s="27" customFormat="1" ht="14.5" x14ac:dyDescent="0.35">
      <c r="A221" s="29" t="s">
        <v>733</v>
      </c>
      <c r="B221" s="29" t="s">
        <v>734</v>
      </c>
      <c r="C221" s="29" t="s">
        <v>707</v>
      </c>
      <c r="D221" s="29"/>
      <c r="F221" s="42" t="s">
        <v>708</v>
      </c>
      <c r="G221" s="88"/>
      <c r="H221" s="88"/>
      <c r="I221" s="88"/>
      <c r="J221" s="31"/>
      <c r="K221" s="31"/>
      <c r="L221" s="31"/>
      <c r="M221" s="31"/>
      <c r="N221" s="32" t="str">
        <f t="array" ref="N221">IF(OR(EXACT(B221,B222:B3237))=TRUE, "Repeat CC (the last repeat in this series will return an N)", "N")</f>
        <v>N</v>
      </c>
    </row>
    <row r="222" spans="1:14" s="27" customFormat="1" ht="14.5" x14ac:dyDescent="0.35">
      <c r="A222" s="29" t="s">
        <v>735</v>
      </c>
      <c r="B222" s="29" t="s">
        <v>736</v>
      </c>
      <c r="C222" s="29" t="s">
        <v>707</v>
      </c>
      <c r="D222" s="29"/>
      <c r="F222" s="42" t="s">
        <v>708</v>
      </c>
      <c r="G222" s="88"/>
      <c r="H222" s="88"/>
      <c r="I222" s="88"/>
      <c r="J222" s="31"/>
      <c r="K222" s="31"/>
      <c r="L222" s="31"/>
      <c r="M222" s="31"/>
      <c r="N222" s="32" t="str">
        <f t="array" ref="N222">IF(OR(EXACT(B222,B223:B3238))=TRUE, "Repeat CC (the last repeat in this series will return an N)", "N")</f>
        <v>N</v>
      </c>
    </row>
    <row r="223" spans="1:14" s="27" customFormat="1" ht="14.5" x14ac:dyDescent="0.35">
      <c r="A223" s="29" t="s">
        <v>737</v>
      </c>
      <c r="B223" s="29" t="s">
        <v>738</v>
      </c>
      <c r="C223" s="29" t="s">
        <v>707</v>
      </c>
      <c r="D223" s="29"/>
      <c r="F223" s="42" t="s">
        <v>708</v>
      </c>
      <c r="G223" s="88"/>
      <c r="H223" s="88"/>
      <c r="I223" s="88"/>
      <c r="J223" s="31"/>
      <c r="K223" s="31"/>
      <c r="L223" s="31"/>
      <c r="M223" s="31"/>
      <c r="N223" s="32" t="str">
        <f t="array" ref="N223">IF(OR(EXACT(B223,B224:B3239))=TRUE, "Repeat CC (the last repeat in this series will return an N)", "N")</f>
        <v>N</v>
      </c>
    </row>
    <row r="224" spans="1:14" s="27" customFormat="1" ht="14.5" x14ac:dyDescent="0.35">
      <c r="A224" s="29" t="s">
        <v>739</v>
      </c>
      <c r="B224" s="29" t="s">
        <v>740</v>
      </c>
      <c r="C224" s="29" t="s">
        <v>707</v>
      </c>
      <c r="D224" s="29"/>
      <c r="F224" s="42" t="s">
        <v>708</v>
      </c>
      <c r="G224" s="88"/>
      <c r="H224" s="88"/>
      <c r="I224" s="88"/>
      <c r="J224" s="31"/>
      <c r="K224" s="31"/>
      <c r="L224" s="31"/>
      <c r="M224" s="31"/>
      <c r="N224" s="32" t="str">
        <f t="array" ref="N224">IF(OR(EXACT(B224,B225:B3240))=TRUE, "Repeat CC (the last repeat in this series will return an N)", "N")</f>
        <v>N</v>
      </c>
    </row>
    <row r="225" spans="1:14" s="27" customFormat="1" ht="14.5" x14ac:dyDescent="0.35">
      <c r="A225" s="29" t="s">
        <v>741</v>
      </c>
      <c r="B225" s="29" t="s">
        <v>742</v>
      </c>
      <c r="C225" s="29" t="s">
        <v>707</v>
      </c>
      <c r="D225" s="29"/>
      <c r="F225" s="42" t="s">
        <v>708</v>
      </c>
      <c r="G225" s="88"/>
      <c r="H225" s="88"/>
      <c r="I225" s="88"/>
      <c r="J225" s="31"/>
      <c r="K225" s="31"/>
      <c r="L225" s="31"/>
      <c r="M225" s="31"/>
      <c r="N225" s="32" t="str">
        <f t="array" ref="N225">IF(OR(EXACT(B225,B226:B3241))=TRUE, "Repeat CC (the last repeat in this series will return an N)", "N")</f>
        <v>N</v>
      </c>
    </row>
    <row r="226" spans="1:14" s="27" customFormat="1" ht="14.5" x14ac:dyDescent="0.35">
      <c r="A226" s="29" t="s">
        <v>743</v>
      </c>
      <c r="B226" s="29" t="s">
        <v>744</v>
      </c>
      <c r="C226" s="29" t="s">
        <v>707</v>
      </c>
      <c r="D226" s="29"/>
      <c r="F226" s="42" t="s">
        <v>708</v>
      </c>
      <c r="G226" s="88"/>
      <c r="H226" s="88"/>
      <c r="I226" s="88"/>
      <c r="J226" s="31"/>
      <c r="K226" s="31"/>
      <c r="L226" s="31"/>
      <c r="M226" s="31"/>
      <c r="N226" s="32" t="str">
        <f t="array" ref="N226">IF(OR(EXACT(B226,B227:B3242))=TRUE, "Repeat CC (the last repeat in this series will return an N)", "N")</f>
        <v>N</v>
      </c>
    </row>
    <row r="227" spans="1:14" s="27" customFormat="1" ht="14.5" x14ac:dyDescent="0.35">
      <c r="A227" s="29" t="s">
        <v>745</v>
      </c>
      <c r="B227" s="29" t="s">
        <v>746</v>
      </c>
      <c r="C227" s="29" t="s">
        <v>707</v>
      </c>
      <c r="D227" s="29"/>
      <c r="F227" s="42" t="s">
        <v>708</v>
      </c>
      <c r="G227" s="88"/>
      <c r="H227" s="88"/>
      <c r="I227" s="88"/>
      <c r="J227" s="31"/>
      <c r="K227" s="31"/>
      <c r="L227" s="31"/>
      <c r="M227" s="31"/>
      <c r="N227" s="32" t="str">
        <f t="array" ref="N227">IF(OR(EXACT(B227,B228:B3243))=TRUE, "Repeat CC (the last repeat in this series will return an N)", "N")</f>
        <v>N</v>
      </c>
    </row>
    <row r="228" spans="1:14" s="27" customFormat="1" ht="14.5" x14ac:dyDescent="0.35">
      <c r="A228" s="29" t="s">
        <v>747</v>
      </c>
      <c r="B228" s="29" t="s">
        <v>748</v>
      </c>
      <c r="C228" s="29" t="s">
        <v>707</v>
      </c>
      <c r="D228" s="29"/>
      <c r="F228" s="42" t="s">
        <v>708</v>
      </c>
      <c r="G228" s="88"/>
      <c r="H228" s="88"/>
      <c r="I228" s="88"/>
      <c r="J228" s="31"/>
      <c r="K228" s="31"/>
      <c r="L228" s="31"/>
      <c r="M228" s="31"/>
      <c r="N228" s="32" t="str">
        <f t="array" ref="N228">IF(OR(EXACT(B228,B229:B3244))=TRUE, "Repeat CC (the last repeat in this series will return an N)", "N")</f>
        <v>N</v>
      </c>
    </row>
    <row r="229" spans="1:14" s="27" customFormat="1" ht="14.5" x14ac:dyDescent="0.35">
      <c r="A229" s="29" t="s">
        <v>749</v>
      </c>
      <c r="B229" s="29" t="s">
        <v>750</v>
      </c>
      <c r="C229" s="29" t="s">
        <v>707</v>
      </c>
      <c r="D229" s="29"/>
      <c r="F229" s="42" t="s">
        <v>708</v>
      </c>
      <c r="G229" s="88"/>
      <c r="H229" s="88"/>
      <c r="I229" s="88"/>
      <c r="J229" s="31"/>
      <c r="K229" s="31"/>
      <c r="L229" s="31"/>
      <c r="M229" s="31"/>
      <c r="N229" s="32" t="str">
        <f t="array" ref="N229">IF(OR(EXACT(B229,B230:B3245))=TRUE, "Repeat CC (the last repeat in this series will return an N)", "N")</f>
        <v>N</v>
      </c>
    </row>
    <row r="230" spans="1:14" s="27" customFormat="1" ht="14.5" x14ac:dyDescent="0.35">
      <c r="A230" s="29" t="s">
        <v>751</v>
      </c>
      <c r="B230" s="29" t="s">
        <v>752</v>
      </c>
      <c r="C230" s="29" t="s">
        <v>707</v>
      </c>
      <c r="D230" s="29"/>
      <c r="F230" s="42" t="s">
        <v>708</v>
      </c>
      <c r="G230" s="88"/>
      <c r="H230" s="88"/>
      <c r="I230" s="88"/>
      <c r="J230" s="31"/>
      <c r="K230" s="31"/>
      <c r="L230" s="31"/>
      <c r="M230" s="31"/>
      <c r="N230" s="32" t="str">
        <f t="array" ref="N230">IF(OR(EXACT(B230,B231:B3246))=TRUE, "Repeat CC (the last repeat in this series will return an N)", "N")</f>
        <v>N</v>
      </c>
    </row>
    <row r="231" spans="1:14" s="27" customFormat="1" ht="14.5" x14ac:dyDescent="0.35">
      <c r="A231" s="29" t="s">
        <v>753</v>
      </c>
      <c r="B231" s="29" t="s">
        <v>754</v>
      </c>
      <c r="C231" s="29" t="s">
        <v>707</v>
      </c>
      <c r="D231" s="29"/>
      <c r="F231" s="42" t="s">
        <v>708</v>
      </c>
      <c r="G231" s="88"/>
      <c r="H231" s="88"/>
      <c r="I231" s="88"/>
      <c r="J231" s="31"/>
      <c r="K231" s="31"/>
      <c r="L231" s="31"/>
      <c r="M231" s="31"/>
      <c r="N231" s="32" t="str">
        <f t="array" ref="N231">IF(OR(EXACT(B231,B232:B3247))=TRUE, "Repeat CC (the last repeat in this series will return an N)", "N")</f>
        <v>N</v>
      </c>
    </row>
    <row r="232" spans="1:14" s="27" customFormat="1" ht="14.5" x14ac:dyDescent="0.35">
      <c r="A232" s="29" t="s">
        <v>755</v>
      </c>
      <c r="B232" s="29" t="s">
        <v>756</v>
      </c>
      <c r="C232" s="29" t="s">
        <v>707</v>
      </c>
      <c r="D232" s="29"/>
      <c r="F232" s="42" t="s">
        <v>708</v>
      </c>
      <c r="G232" s="88"/>
      <c r="H232" s="88"/>
      <c r="I232" s="88"/>
      <c r="J232" s="31"/>
      <c r="K232" s="31"/>
      <c r="L232" s="31"/>
      <c r="M232" s="31"/>
      <c r="N232" s="32" t="str">
        <f t="array" ref="N232">IF(OR(EXACT(B232,B233:B3248))=TRUE, "Repeat CC (the last repeat in this series will return an N)", "N")</f>
        <v>N</v>
      </c>
    </row>
    <row r="233" spans="1:14" s="27" customFormat="1" ht="14.5" x14ac:dyDescent="0.35">
      <c r="A233" s="29" t="s">
        <v>757</v>
      </c>
      <c r="B233" s="29" t="s">
        <v>758</v>
      </c>
      <c r="C233" s="29" t="s">
        <v>707</v>
      </c>
      <c r="D233" s="29"/>
      <c r="F233" s="42" t="s">
        <v>708</v>
      </c>
      <c r="G233" s="88"/>
      <c r="H233" s="88"/>
      <c r="I233" s="88"/>
      <c r="J233" s="31"/>
      <c r="K233" s="31"/>
      <c r="L233" s="31"/>
      <c r="M233" s="31"/>
      <c r="N233" s="32" t="str">
        <f t="array" ref="N233">IF(OR(EXACT(B233,B234:B3249))=TRUE, "Repeat CC (the last repeat in this series will return an N)", "N")</f>
        <v>N</v>
      </c>
    </row>
    <row r="234" spans="1:14" s="27" customFormat="1" ht="14.5" x14ac:dyDescent="0.35">
      <c r="A234" s="29" t="s">
        <v>759</v>
      </c>
      <c r="B234" s="29" t="s">
        <v>760</v>
      </c>
      <c r="C234" s="29" t="s">
        <v>707</v>
      </c>
      <c r="D234" s="29"/>
      <c r="F234" s="42" t="s">
        <v>708</v>
      </c>
      <c r="G234" s="88"/>
      <c r="H234" s="88"/>
      <c r="I234" s="88"/>
      <c r="J234" s="31"/>
      <c r="K234" s="31"/>
      <c r="L234" s="31"/>
      <c r="M234" s="31"/>
      <c r="N234" s="32" t="str">
        <f t="array" ref="N234">IF(OR(EXACT(B234,B235:B3250))=TRUE, "Repeat CC (the last repeat in this series will return an N)", "N")</f>
        <v>N</v>
      </c>
    </row>
    <row r="235" spans="1:14" s="27" customFormat="1" ht="14.5" x14ac:dyDescent="0.35">
      <c r="A235" s="29" t="s">
        <v>761</v>
      </c>
      <c r="B235" s="29" t="s">
        <v>762</v>
      </c>
      <c r="C235" s="29" t="s">
        <v>707</v>
      </c>
      <c r="D235" s="29"/>
      <c r="F235" s="42" t="s">
        <v>708</v>
      </c>
      <c r="G235" s="42" t="s">
        <v>763</v>
      </c>
      <c r="H235" s="88"/>
      <c r="I235" s="88"/>
      <c r="J235" s="31"/>
      <c r="K235" s="31"/>
      <c r="L235" s="31"/>
      <c r="M235" s="31"/>
      <c r="N235" s="32" t="str">
        <f t="array" ref="N235">IF(OR(EXACT(B235,B236:B3251))=TRUE, "Repeat CC (the last repeat in this series will return an N)", "N")</f>
        <v>N</v>
      </c>
    </row>
    <row r="236" spans="1:14" s="27" customFormat="1" ht="14.5" x14ac:dyDescent="0.35">
      <c r="A236" s="29" t="s">
        <v>764</v>
      </c>
      <c r="B236" s="29" t="s">
        <v>765</v>
      </c>
      <c r="C236" s="29" t="s">
        <v>707</v>
      </c>
      <c r="D236" s="29"/>
      <c r="F236" s="42" t="s">
        <v>708</v>
      </c>
      <c r="G236" s="89" t="s">
        <v>766</v>
      </c>
      <c r="H236" s="88"/>
      <c r="I236" s="88"/>
      <c r="J236" s="31"/>
      <c r="K236" s="31"/>
      <c r="L236" s="31"/>
      <c r="M236" s="31"/>
      <c r="N236" s="32" t="str">
        <f t="array" ref="N236">IF(OR(EXACT(B236,B237:B3252))=TRUE, "Repeat CC (the last repeat in this series will return an N)", "N")</f>
        <v>N</v>
      </c>
    </row>
    <row r="237" spans="1:14" s="27" customFormat="1" ht="22.5" customHeight="1" x14ac:dyDescent="0.35">
      <c r="A237" s="29" t="s">
        <v>767</v>
      </c>
      <c r="B237" s="29" t="s">
        <v>768</v>
      </c>
      <c r="C237" s="29" t="s">
        <v>707</v>
      </c>
      <c r="D237" s="29"/>
      <c r="F237" s="42" t="s">
        <v>708</v>
      </c>
      <c r="G237" s="89" t="s">
        <v>769</v>
      </c>
      <c r="H237" s="88"/>
      <c r="I237" s="88"/>
      <c r="J237" s="31"/>
      <c r="K237" s="31"/>
      <c r="L237" s="31"/>
      <c r="M237" s="31"/>
      <c r="N237" s="32" t="str">
        <f t="array" ref="N237">IF(OR(EXACT(B237,B238:B3253))=TRUE, "Repeat CC (the last repeat in this series will return an N)", "N")</f>
        <v>N</v>
      </c>
    </row>
    <row r="238" spans="1:14" s="27" customFormat="1" ht="14.5" x14ac:dyDescent="0.35">
      <c r="A238" s="29" t="s">
        <v>770</v>
      </c>
      <c r="B238" s="29" t="s">
        <v>771</v>
      </c>
      <c r="C238" s="29" t="s">
        <v>707</v>
      </c>
      <c r="D238" s="29"/>
      <c r="F238" s="42" t="s">
        <v>708</v>
      </c>
      <c r="G238" s="42" t="s">
        <v>772</v>
      </c>
      <c r="H238" s="88"/>
      <c r="I238" s="88"/>
      <c r="J238" s="31"/>
      <c r="K238" s="31"/>
      <c r="L238" s="31"/>
      <c r="M238" s="31"/>
      <c r="N238" s="32" t="str">
        <f t="array" ref="N238">IF(OR(EXACT(B238,B239:B3254))=TRUE, "Repeat CC (the last repeat in this series will return an N)", "N")</f>
        <v>N</v>
      </c>
    </row>
    <row r="239" spans="1:14" s="27" customFormat="1" ht="14.5" x14ac:dyDescent="0.35">
      <c r="A239" s="29" t="s">
        <v>773</v>
      </c>
      <c r="B239" s="29" t="s">
        <v>774</v>
      </c>
      <c r="C239" s="29" t="s">
        <v>707</v>
      </c>
      <c r="D239" s="29"/>
      <c r="F239" s="42" t="s">
        <v>708</v>
      </c>
      <c r="G239" s="88"/>
      <c r="H239" s="88"/>
      <c r="I239" s="88"/>
      <c r="J239" s="31"/>
      <c r="K239" s="31"/>
      <c r="L239" s="31"/>
      <c r="M239" s="31"/>
      <c r="N239" s="32" t="str">
        <f t="array" ref="N239">IF(OR(EXACT(B239,B240:B3255))=TRUE, "Repeat CC (the last repeat in this series will return an N)", "N")</f>
        <v>N</v>
      </c>
    </row>
    <row r="240" spans="1:14" s="27" customFormat="1" ht="14.5" x14ac:dyDescent="0.35">
      <c r="A240" s="29" t="s">
        <v>775</v>
      </c>
      <c r="B240" s="29" t="s">
        <v>776</v>
      </c>
      <c r="C240" s="29" t="s">
        <v>707</v>
      </c>
      <c r="D240" s="29"/>
      <c r="F240" s="42" t="s">
        <v>708</v>
      </c>
      <c r="G240" s="88"/>
      <c r="H240" s="88"/>
      <c r="I240" s="88"/>
      <c r="J240" s="31"/>
      <c r="K240" s="31"/>
      <c r="L240" s="31"/>
      <c r="M240" s="31"/>
      <c r="N240" s="32" t="str">
        <f t="array" ref="N240">IF(OR(EXACT(B240,B241:B3256))=TRUE, "Repeat CC (the last repeat in this series will return an N)", "N")</f>
        <v>N</v>
      </c>
    </row>
    <row r="241" spans="1:14" s="27" customFormat="1" ht="14.5" x14ac:dyDescent="0.35">
      <c r="A241" s="29" t="s">
        <v>777</v>
      </c>
      <c r="B241" s="29" t="s">
        <v>778</v>
      </c>
      <c r="C241" s="29" t="s">
        <v>707</v>
      </c>
      <c r="D241" s="29"/>
      <c r="F241" s="42" t="s">
        <v>708</v>
      </c>
      <c r="G241" s="88"/>
      <c r="H241" s="88"/>
      <c r="I241" s="88"/>
      <c r="J241" s="31"/>
      <c r="K241" s="31"/>
      <c r="L241" s="31"/>
      <c r="M241" s="31"/>
      <c r="N241" s="32" t="str">
        <f t="array" ref="N241">IF(OR(EXACT(B241,B242:B3257))=TRUE, "Repeat CC (the last repeat in this series will return an N)", "N")</f>
        <v>N</v>
      </c>
    </row>
    <row r="242" spans="1:14" s="27" customFormat="1" ht="14.5" x14ac:dyDescent="0.35">
      <c r="A242" s="29" t="s">
        <v>779</v>
      </c>
      <c r="B242" s="29" t="s">
        <v>780</v>
      </c>
      <c r="C242" s="29" t="s">
        <v>707</v>
      </c>
      <c r="D242" s="29"/>
      <c r="F242" s="42" t="s">
        <v>708</v>
      </c>
      <c r="G242" s="88"/>
      <c r="H242" s="88"/>
      <c r="I242" s="88"/>
      <c r="J242" s="31"/>
      <c r="K242" s="31"/>
      <c r="L242" s="31"/>
      <c r="M242" s="31"/>
      <c r="N242" s="32" t="str">
        <f t="array" ref="N242">IF(OR(EXACT(B242,B243:B3258))=TRUE, "Repeat CC (the last repeat in this series will return an N)", "N")</f>
        <v>N</v>
      </c>
    </row>
    <row r="243" spans="1:14" s="27" customFormat="1" ht="14.5" x14ac:dyDescent="0.35">
      <c r="A243" s="29" t="s">
        <v>781</v>
      </c>
      <c r="B243" s="29" t="s">
        <v>782</v>
      </c>
      <c r="C243" s="29" t="s">
        <v>707</v>
      </c>
      <c r="D243" s="29"/>
      <c r="F243" s="42" t="s">
        <v>708</v>
      </c>
      <c r="G243" s="88"/>
      <c r="H243" s="88"/>
      <c r="I243" s="88"/>
      <c r="J243" s="31"/>
      <c r="K243" s="31"/>
      <c r="L243" s="31"/>
      <c r="M243" s="31"/>
      <c r="N243" s="32" t="str">
        <f t="array" ref="N243">IF(OR(EXACT(B243,B244:B3259))=TRUE, "Repeat CC (the last repeat in this series will return an N)", "N")</f>
        <v>N</v>
      </c>
    </row>
    <row r="244" spans="1:14" s="27" customFormat="1" ht="14.5" x14ac:dyDescent="0.35">
      <c r="A244" s="29" t="s">
        <v>783</v>
      </c>
      <c r="B244" s="29" t="s">
        <v>784</v>
      </c>
      <c r="C244" s="29" t="s">
        <v>707</v>
      </c>
      <c r="D244" s="29"/>
      <c r="F244" s="42" t="s">
        <v>708</v>
      </c>
      <c r="G244" s="88"/>
      <c r="H244" s="88"/>
      <c r="I244" s="88"/>
      <c r="J244" s="31"/>
      <c r="K244" s="31"/>
      <c r="L244" s="31"/>
      <c r="M244" s="31"/>
      <c r="N244" s="32" t="str">
        <f t="array" ref="N244">IF(OR(EXACT(B244,B245:B3260))=TRUE, "Repeat CC (the last repeat in this series will return an N)", "N")</f>
        <v>N</v>
      </c>
    </row>
    <row r="245" spans="1:14" s="27" customFormat="1" ht="14.5" x14ac:dyDescent="0.35">
      <c r="A245" s="29" t="s">
        <v>785</v>
      </c>
      <c r="B245" s="29" t="s">
        <v>786</v>
      </c>
      <c r="C245" s="29" t="s">
        <v>707</v>
      </c>
      <c r="D245" s="29"/>
      <c r="F245" s="42" t="s">
        <v>708</v>
      </c>
      <c r="G245" s="88"/>
      <c r="H245" s="88"/>
      <c r="I245" s="88"/>
      <c r="J245" s="31"/>
      <c r="K245" s="31"/>
      <c r="L245" s="31"/>
      <c r="M245" s="31"/>
      <c r="N245" s="32" t="str">
        <f t="array" ref="N245">IF(OR(EXACT(B245,B246:B3261))=TRUE, "Repeat CC (the last repeat in this series will return an N)", "N")</f>
        <v>N</v>
      </c>
    </row>
    <row r="246" spans="1:14" s="27" customFormat="1" ht="14.5" x14ac:dyDescent="0.35">
      <c r="A246" s="29" t="s">
        <v>787</v>
      </c>
      <c r="B246" s="29" t="s">
        <v>788</v>
      </c>
      <c r="C246" s="29" t="s">
        <v>707</v>
      </c>
      <c r="D246" s="29"/>
      <c r="F246" s="42" t="s">
        <v>708</v>
      </c>
      <c r="G246" s="89" t="s">
        <v>789</v>
      </c>
      <c r="H246" s="88"/>
      <c r="I246" s="88"/>
      <c r="J246" s="31"/>
      <c r="K246" s="31"/>
      <c r="L246" s="31"/>
      <c r="M246" s="31"/>
      <c r="N246" s="32" t="str">
        <f t="array" ref="N246">IF(OR(EXACT(B246,B247:B3262))=TRUE, "Repeat CC (the last repeat in this series will return an N)", "N")</f>
        <v>N</v>
      </c>
    </row>
    <row r="247" spans="1:14" s="27" customFormat="1" ht="14.5" x14ac:dyDescent="0.35">
      <c r="A247" s="29" t="s">
        <v>790</v>
      </c>
      <c r="B247" s="29" t="s">
        <v>791</v>
      </c>
      <c r="C247" s="29" t="s">
        <v>707</v>
      </c>
      <c r="D247" s="29"/>
      <c r="F247" s="42" t="s">
        <v>708</v>
      </c>
      <c r="G247" s="89" t="s">
        <v>792</v>
      </c>
      <c r="H247" s="88"/>
      <c r="I247" s="88"/>
      <c r="J247" s="31"/>
      <c r="K247" s="31"/>
      <c r="L247" s="31"/>
      <c r="M247" s="31"/>
      <c r="N247" s="32" t="str">
        <f t="array" ref="N247">IF(OR(EXACT(B247,B248:B3263))=TRUE, "Repeat CC (the last repeat in this series will return an N)", "N")</f>
        <v>N</v>
      </c>
    </row>
    <row r="248" spans="1:14" s="27" customFormat="1" ht="14.5" x14ac:dyDescent="0.35">
      <c r="A248" s="29" t="s">
        <v>793</v>
      </c>
      <c r="B248" s="29" t="s">
        <v>794</v>
      </c>
      <c r="C248" s="29" t="s">
        <v>707</v>
      </c>
      <c r="D248" s="29"/>
      <c r="F248" s="42" t="s">
        <v>708</v>
      </c>
      <c r="G248" s="89" t="s">
        <v>795</v>
      </c>
      <c r="H248" s="88"/>
      <c r="I248" s="88"/>
      <c r="J248" s="31"/>
      <c r="K248" s="31"/>
      <c r="L248" s="31"/>
      <c r="M248" s="31"/>
      <c r="N248" s="32" t="str">
        <f t="array" ref="N248">IF(OR(EXACT(B248,B249:B3264))=TRUE, "Repeat CC (the last repeat in this series will return an N)", "N")</f>
        <v>N</v>
      </c>
    </row>
    <row r="249" spans="1:14" s="27" customFormat="1" ht="14.5" x14ac:dyDescent="0.35">
      <c r="A249" s="29" t="s">
        <v>796</v>
      </c>
      <c r="B249" s="29" t="s">
        <v>797</v>
      </c>
      <c r="C249" s="29" t="s">
        <v>707</v>
      </c>
      <c r="D249" s="29"/>
      <c r="F249" s="42" t="s">
        <v>708</v>
      </c>
      <c r="G249" s="89" t="s">
        <v>798</v>
      </c>
      <c r="H249" s="88"/>
      <c r="I249" s="88"/>
      <c r="J249" s="31"/>
      <c r="K249" s="31"/>
      <c r="L249" s="31"/>
      <c r="M249" s="31"/>
      <c r="N249" s="32" t="str">
        <f t="array" ref="N249">IF(OR(EXACT(B249,B250:B3265))=TRUE, "Repeat CC (the last repeat in this series will return an N)", "N")</f>
        <v>N</v>
      </c>
    </row>
    <row r="250" spans="1:14" s="27" customFormat="1" ht="14.5" x14ac:dyDescent="0.35">
      <c r="A250" s="29" t="s">
        <v>799</v>
      </c>
      <c r="B250" s="29" t="s">
        <v>800</v>
      </c>
      <c r="C250" s="29" t="s">
        <v>707</v>
      </c>
      <c r="D250" s="29"/>
      <c r="F250" s="42" t="s">
        <v>708</v>
      </c>
      <c r="G250" s="88"/>
      <c r="H250" s="88"/>
      <c r="I250" s="88"/>
      <c r="J250" s="31"/>
      <c r="K250" s="31"/>
      <c r="L250" s="31"/>
      <c r="M250" s="31"/>
      <c r="N250" s="32" t="str">
        <f t="array" ref="N250">IF(OR(EXACT(B250,B251:B3266))=TRUE, "Repeat CC (the last repeat in this series will return an N)", "N")</f>
        <v>N</v>
      </c>
    </row>
    <row r="251" spans="1:14" s="27" customFormat="1" ht="14.5" x14ac:dyDescent="0.35">
      <c r="A251" s="29" t="s">
        <v>801</v>
      </c>
      <c r="B251" s="29" t="s">
        <v>802</v>
      </c>
      <c r="C251" s="29" t="s">
        <v>707</v>
      </c>
      <c r="D251" s="29"/>
      <c r="F251" s="42" t="s">
        <v>708</v>
      </c>
      <c r="G251" s="88"/>
      <c r="H251" s="88"/>
      <c r="I251" s="88"/>
      <c r="J251" s="31"/>
      <c r="K251" s="31"/>
      <c r="L251" s="31"/>
      <c r="M251" s="31"/>
      <c r="N251" s="32" t="str">
        <f t="array" ref="N251">IF(OR(EXACT(B251,B252:B3267))=TRUE, "Repeat CC (the last repeat in this series will return an N)", "N")</f>
        <v>N</v>
      </c>
    </row>
    <row r="252" spans="1:14" s="27" customFormat="1" ht="14.5" x14ac:dyDescent="0.35">
      <c r="A252" s="29" t="s">
        <v>803</v>
      </c>
      <c r="B252" s="29" t="s">
        <v>804</v>
      </c>
      <c r="C252" s="29" t="s">
        <v>707</v>
      </c>
      <c r="D252" s="29"/>
      <c r="F252" s="42" t="s">
        <v>708</v>
      </c>
      <c r="G252" s="88"/>
      <c r="H252" s="88"/>
      <c r="I252" s="88"/>
      <c r="J252" s="31"/>
      <c r="K252" s="31"/>
      <c r="L252" s="31"/>
      <c r="M252" s="31"/>
      <c r="N252" s="32" t="str">
        <f t="array" ref="N252">IF(OR(EXACT(B252,B253:B3268))=TRUE, "Repeat CC (the last repeat in this series will return an N)", "N")</f>
        <v>N</v>
      </c>
    </row>
    <row r="253" spans="1:14" s="27" customFormat="1" ht="14.5" x14ac:dyDescent="0.35">
      <c r="A253" s="29" t="s">
        <v>805</v>
      </c>
      <c r="B253" s="29" t="s">
        <v>806</v>
      </c>
      <c r="C253" s="29" t="s">
        <v>707</v>
      </c>
      <c r="D253" s="29"/>
      <c r="F253" s="42" t="s">
        <v>708</v>
      </c>
      <c r="G253" s="88"/>
      <c r="H253" s="88"/>
      <c r="I253" s="88"/>
      <c r="J253" s="31"/>
      <c r="K253" s="31"/>
      <c r="L253" s="31"/>
      <c r="M253" s="31"/>
      <c r="N253" s="32" t="str">
        <f t="array" ref="N253">IF(OR(EXACT(B253,B254:B3269))=TRUE, "Repeat CC (the last repeat in this series will return an N)", "N")</f>
        <v>N</v>
      </c>
    </row>
    <row r="254" spans="1:14" s="27" customFormat="1" ht="14.5" x14ac:dyDescent="0.35">
      <c r="A254" s="29" t="s">
        <v>807</v>
      </c>
      <c r="B254" s="29" t="s">
        <v>808</v>
      </c>
      <c r="C254" s="29" t="s">
        <v>707</v>
      </c>
      <c r="D254" s="29"/>
      <c r="F254" s="42" t="s">
        <v>708</v>
      </c>
      <c r="G254" s="88"/>
      <c r="H254" s="88"/>
      <c r="I254" s="88"/>
      <c r="J254" s="31"/>
      <c r="K254" s="31"/>
      <c r="L254" s="31"/>
      <c r="M254" s="31"/>
      <c r="N254" s="32" t="str">
        <f t="array" ref="N254">IF(OR(EXACT(B254,B255:B3270))=TRUE, "Repeat CC (the last repeat in this series will return an N)", "N")</f>
        <v>N</v>
      </c>
    </row>
    <row r="255" spans="1:14" s="27" customFormat="1" ht="14.5" x14ac:dyDescent="0.35">
      <c r="A255" s="29" t="s">
        <v>809</v>
      </c>
      <c r="B255" s="29" t="s">
        <v>810</v>
      </c>
      <c r="C255" s="29" t="s">
        <v>707</v>
      </c>
      <c r="D255" s="29"/>
      <c r="F255" s="42" t="s">
        <v>708</v>
      </c>
      <c r="G255" s="88"/>
      <c r="H255" s="88"/>
      <c r="I255" s="88"/>
      <c r="J255" s="31"/>
      <c r="K255" s="31"/>
      <c r="L255" s="31"/>
      <c r="M255" s="31"/>
      <c r="N255" s="32" t="str">
        <f t="array" ref="N255">IF(OR(EXACT(B255,B256:B3271))=TRUE, "Repeat CC (the last repeat in this series will return an N)", "N")</f>
        <v>N</v>
      </c>
    </row>
    <row r="256" spans="1:14" s="27" customFormat="1" ht="14.5" x14ac:dyDescent="0.35">
      <c r="A256" s="29" t="s">
        <v>811</v>
      </c>
      <c r="B256" s="29" t="s">
        <v>812</v>
      </c>
      <c r="C256" s="29" t="s">
        <v>707</v>
      </c>
      <c r="D256" s="29"/>
      <c r="F256" s="42" t="s">
        <v>708</v>
      </c>
      <c r="G256" s="88"/>
      <c r="H256" s="88"/>
      <c r="I256" s="88"/>
      <c r="J256" s="31"/>
      <c r="K256" s="31"/>
      <c r="L256" s="31"/>
      <c r="M256" s="31"/>
      <c r="N256" s="32" t="str">
        <f t="array" ref="N256">IF(OR(EXACT(B256,B257:B3272))=TRUE, "Repeat CC (the last repeat in this series will return an N)", "N")</f>
        <v>N</v>
      </c>
    </row>
    <row r="257" spans="1:14" s="27" customFormat="1" ht="14.5" x14ac:dyDescent="0.35">
      <c r="A257" s="29" t="s">
        <v>813</v>
      </c>
      <c r="B257" s="29" t="s">
        <v>814</v>
      </c>
      <c r="C257" s="29" t="s">
        <v>707</v>
      </c>
      <c r="D257" s="29"/>
      <c r="F257" s="42" t="s">
        <v>708</v>
      </c>
      <c r="G257" s="88"/>
      <c r="H257" s="88"/>
      <c r="I257" s="88"/>
      <c r="J257" s="31"/>
      <c r="K257" s="31"/>
      <c r="L257" s="31"/>
      <c r="M257" s="31"/>
      <c r="N257" s="32" t="str">
        <f t="array" ref="N257">IF(OR(EXACT(B257,B258:B3273))=TRUE, "Repeat CC (the last repeat in this series will return an N)", "N")</f>
        <v>N</v>
      </c>
    </row>
    <row r="258" spans="1:14" s="27" customFormat="1" ht="14.5" x14ac:dyDescent="0.35">
      <c r="A258" s="29" t="s">
        <v>815</v>
      </c>
      <c r="B258" s="29" t="s">
        <v>816</v>
      </c>
      <c r="C258" s="29" t="s">
        <v>707</v>
      </c>
      <c r="D258" s="29"/>
      <c r="F258" s="42" t="s">
        <v>708</v>
      </c>
      <c r="G258" s="88"/>
      <c r="H258" s="88"/>
      <c r="I258" s="88"/>
      <c r="J258" s="31"/>
      <c r="K258" s="31"/>
      <c r="L258" s="31"/>
      <c r="M258" s="31"/>
      <c r="N258" s="32" t="str">
        <f t="array" ref="N258">IF(OR(EXACT(B258,B259:B3274))=TRUE, "Repeat CC (the last repeat in this series will return an N)", "N")</f>
        <v>N</v>
      </c>
    </row>
    <row r="259" spans="1:14" s="27" customFormat="1" ht="14.5" x14ac:dyDescent="0.35">
      <c r="A259" s="29" t="s">
        <v>817</v>
      </c>
      <c r="B259" s="29" t="s">
        <v>818</v>
      </c>
      <c r="C259" s="29" t="s">
        <v>707</v>
      </c>
      <c r="D259" s="29"/>
      <c r="F259" s="42" t="s">
        <v>708</v>
      </c>
      <c r="G259" s="88"/>
      <c r="H259" s="88"/>
      <c r="I259" s="88"/>
      <c r="J259" s="31"/>
      <c r="K259" s="31"/>
      <c r="L259" s="31"/>
      <c r="M259" s="31"/>
      <c r="N259" s="32" t="str">
        <f t="array" ref="N259">IF(OR(EXACT(B259,B260:B3275))=TRUE, "Repeat CC (the last repeat in this series will return an N)", "N")</f>
        <v>N</v>
      </c>
    </row>
    <row r="260" spans="1:14" s="27" customFormat="1" ht="14.5" x14ac:dyDescent="0.35">
      <c r="A260" s="29" t="s">
        <v>819</v>
      </c>
      <c r="B260" s="29" t="s">
        <v>820</v>
      </c>
      <c r="C260" s="29" t="s">
        <v>707</v>
      </c>
      <c r="D260" s="29"/>
      <c r="F260" s="42" t="s">
        <v>708</v>
      </c>
      <c r="G260" s="88"/>
      <c r="H260" s="88"/>
      <c r="I260" s="88"/>
      <c r="J260" s="31"/>
      <c r="K260" s="31"/>
      <c r="L260" s="31"/>
      <c r="M260" s="31"/>
      <c r="N260" s="32" t="str">
        <f t="array" ref="N260">IF(OR(EXACT(B260,B261:B3276))=TRUE, "Repeat CC (the last repeat in this series will return an N)", "N")</f>
        <v>N</v>
      </c>
    </row>
    <row r="261" spans="1:14" s="27" customFormat="1" ht="14.5" x14ac:dyDescent="0.35">
      <c r="A261" s="29" t="s">
        <v>821</v>
      </c>
      <c r="B261" s="29" t="s">
        <v>822</v>
      </c>
      <c r="C261" s="29" t="s">
        <v>707</v>
      </c>
      <c r="D261" s="29"/>
      <c r="F261" s="42" t="s">
        <v>708</v>
      </c>
      <c r="G261" s="89" t="s">
        <v>823</v>
      </c>
      <c r="H261" s="88"/>
      <c r="I261" s="88"/>
      <c r="J261" s="31"/>
      <c r="K261" s="31"/>
      <c r="L261" s="31"/>
      <c r="M261" s="31"/>
      <c r="N261" s="32" t="str">
        <f t="array" ref="N261">IF(OR(EXACT(B261,B262:B3277))=TRUE, "Repeat CC (the last repeat in this series will return an N)", "N")</f>
        <v>N</v>
      </c>
    </row>
    <row r="262" spans="1:14" s="27" customFormat="1" ht="14.5" x14ac:dyDescent="0.35">
      <c r="A262" s="29" t="s">
        <v>824</v>
      </c>
      <c r="B262" s="29" t="s">
        <v>825</v>
      </c>
      <c r="C262" s="29" t="s">
        <v>707</v>
      </c>
      <c r="D262" s="29"/>
      <c r="F262" s="42" t="s">
        <v>708</v>
      </c>
      <c r="G262" s="88"/>
      <c r="H262" s="88"/>
      <c r="I262" s="88"/>
      <c r="J262" s="31"/>
      <c r="K262" s="31"/>
      <c r="L262" s="31"/>
      <c r="M262" s="31"/>
      <c r="N262" s="32" t="str">
        <f t="array" ref="N262">IF(OR(EXACT(B262,B263:B3278))=TRUE, "Repeat CC (the last repeat in this series will return an N)", "N")</f>
        <v>N</v>
      </c>
    </row>
    <row r="263" spans="1:14" s="27" customFormat="1" ht="14.5" x14ac:dyDescent="0.35">
      <c r="A263" s="29" t="s">
        <v>826</v>
      </c>
      <c r="B263" s="29" t="s">
        <v>827</v>
      </c>
      <c r="C263" s="29" t="s">
        <v>707</v>
      </c>
      <c r="D263" s="29"/>
      <c r="F263" s="42" t="s">
        <v>708</v>
      </c>
      <c r="G263" s="88"/>
      <c r="H263" s="88"/>
      <c r="I263" s="88"/>
      <c r="J263" s="31"/>
      <c r="K263" s="31"/>
      <c r="L263" s="31"/>
      <c r="M263" s="31"/>
      <c r="N263" s="32" t="str">
        <f t="array" ref="N263">IF(OR(EXACT(B263,B264:B3279))=TRUE, "Repeat CC (the last repeat in this series will return an N)", "N")</f>
        <v>N</v>
      </c>
    </row>
    <row r="264" spans="1:14" s="27" customFormat="1" ht="14.5" x14ac:dyDescent="0.35">
      <c r="A264" s="29" t="s">
        <v>828</v>
      </c>
      <c r="B264" s="29" t="s">
        <v>829</v>
      </c>
      <c r="C264" s="29" t="s">
        <v>707</v>
      </c>
      <c r="D264" s="29"/>
      <c r="F264" s="42" t="s">
        <v>306</v>
      </c>
      <c r="G264" s="88"/>
      <c r="H264" s="88"/>
      <c r="I264" s="88"/>
      <c r="K264" s="31"/>
      <c r="L264" s="31"/>
      <c r="M264" s="31"/>
      <c r="N264" s="32" t="str">
        <f t="array" ref="N264">IF(OR(EXACT(B264,B265:B3280))=TRUE, "Repeat CC (the last repeat in this series will return an N)", "N")</f>
        <v>N</v>
      </c>
    </row>
    <row r="265" spans="1:14" s="27" customFormat="1" ht="14.5" x14ac:dyDescent="0.35">
      <c r="A265" s="29" t="s">
        <v>830</v>
      </c>
      <c r="B265" s="29" t="s">
        <v>831</v>
      </c>
      <c r="C265" s="29" t="s">
        <v>707</v>
      </c>
      <c r="D265" s="29"/>
      <c r="F265" s="42" t="s">
        <v>708</v>
      </c>
      <c r="G265" s="88"/>
      <c r="H265" s="88"/>
      <c r="I265" s="88"/>
      <c r="J265" s="31"/>
      <c r="K265" s="31"/>
      <c r="L265" s="31"/>
      <c r="M265" s="31"/>
      <c r="N265" s="32" t="str">
        <f t="array" ref="N265">IF(OR(EXACT(B265,B266:B3281))=TRUE, "Repeat CC (the last repeat in this series will return an N)", "N")</f>
        <v>N</v>
      </c>
    </row>
    <row r="266" spans="1:14" s="27" customFormat="1" ht="14.5" x14ac:dyDescent="0.35">
      <c r="A266" s="29" t="s">
        <v>832</v>
      </c>
      <c r="B266" s="29" t="s">
        <v>833</v>
      </c>
      <c r="C266" s="29" t="s">
        <v>707</v>
      </c>
      <c r="D266" s="29"/>
      <c r="F266" s="42" t="s">
        <v>306</v>
      </c>
      <c r="G266" s="88"/>
      <c r="H266" s="88"/>
      <c r="I266" s="88"/>
      <c r="K266" s="31"/>
      <c r="L266" s="31"/>
      <c r="M266" s="31"/>
      <c r="N266" s="32" t="str">
        <f t="array" ref="N266">IF(OR(EXACT(B266,B267:B3282))=TRUE, "Repeat CC (the last repeat in this series will return an N)", "N")</f>
        <v>N</v>
      </c>
    </row>
    <row r="267" spans="1:14" s="27" customFormat="1" ht="14.5" x14ac:dyDescent="0.35">
      <c r="A267" s="29" t="s">
        <v>834</v>
      </c>
      <c r="B267" s="29" t="s">
        <v>835</v>
      </c>
      <c r="C267" s="29" t="s">
        <v>707</v>
      </c>
      <c r="D267" s="29"/>
      <c r="F267" s="42" t="s">
        <v>708</v>
      </c>
      <c r="G267" s="88"/>
      <c r="H267" s="88"/>
      <c r="I267" s="88"/>
      <c r="J267" s="31"/>
      <c r="K267" s="31"/>
      <c r="L267" s="31"/>
      <c r="M267" s="31"/>
      <c r="N267" s="32" t="str">
        <f t="array" ref="N267">IF(OR(EXACT(B267,B268:B3283))=TRUE, "Repeat CC (the last repeat in this series will return an N)", "N")</f>
        <v>N</v>
      </c>
    </row>
    <row r="268" spans="1:14" s="27" customFormat="1" ht="14.5" x14ac:dyDescent="0.35">
      <c r="A268" s="29" t="s">
        <v>836</v>
      </c>
      <c r="B268" s="29" t="s">
        <v>837</v>
      </c>
      <c r="C268" s="29" t="s">
        <v>707</v>
      </c>
      <c r="D268" s="29"/>
      <c r="F268" s="42" t="s">
        <v>708</v>
      </c>
      <c r="G268" s="88"/>
      <c r="H268" s="88"/>
      <c r="I268" s="88"/>
      <c r="J268" s="31"/>
      <c r="K268" s="31"/>
      <c r="L268" s="31"/>
      <c r="M268" s="31"/>
      <c r="N268" s="32" t="str">
        <f t="array" ref="N268">IF(OR(EXACT(B268,B269:B3284))=TRUE, "Repeat CC (the last repeat in this series will return an N)", "N")</f>
        <v>N</v>
      </c>
    </row>
    <row r="269" spans="1:14" s="27" customFormat="1" ht="14.5" x14ac:dyDescent="0.35">
      <c r="A269" s="29" t="s">
        <v>838</v>
      </c>
      <c r="B269" s="29" t="s">
        <v>839</v>
      </c>
      <c r="C269" s="29" t="s">
        <v>707</v>
      </c>
      <c r="D269" s="29"/>
      <c r="F269" s="42" t="s">
        <v>708</v>
      </c>
      <c r="G269" s="88"/>
      <c r="H269" s="88"/>
      <c r="I269" s="88"/>
      <c r="J269" s="31"/>
      <c r="K269" s="31"/>
      <c r="L269" s="31"/>
      <c r="M269" s="31"/>
      <c r="N269" s="32" t="str">
        <f t="array" ref="N269">IF(OR(EXACT(B269,B270:B3285))=TRUE, "Repeat CC (the last repeat in this series will return an N)", "N")</f>
        <v>N</v>
      </c>
    </row>
    <row r="270" spans="1:14" s="27" customFormat="1" ht="14.5" x14ac:dyDescent="0.35">
      <c r="A270" s="29" t="s">
        <v>840</v>
      </c>
      <c r="B270" s="29" t="s">
        <v>841</v>
      </c>
      <c r="C270" s="29" t="s">
        <v>707</v>
      </c>
      <c r="D270" s="29"/>
      <c r="F270" s="42" t="s">
        <v>708</v>
      </c>
      <c r="G270" s="88"/>
      <c r="H270" s="88"/>
      <c r="I270" s="88"/>
      <c r="J270" s="31"/>
      <c r="K270" s="31"/>
      <c r="L270" s="31"/>
      <c r="M270" s="31"/>
      <c r="N270" s="32" t="str">
        <f t="array" ref="N270">IF(OR(EXACT(B270,B271:B3286))=TRUE, "Repeat CC (the last repeat in this series will return an N)", "N")</f>
        <v>N</v>
      </c>
    </row>
    <row r="271" spans="1:14" s="27" customFormat="1" ht="14.5" x14ac:dyDescent="0.35">
      <c r="A271" s="29" t="s">
        <v>842</v>
      </c>
      <c r="B271" s="29" t="s">
        <v>843</v>
      </c>
      <c r="C271" s="29" t="s">
        <v>707</v>
      </c>
      <c r="D271" s="29"/>
      <c r="F271" s="42" t="s">
        <v>708</v>
      </c>
      <c r="G271" s="89" t="s">
        <v>844</v>
      </c>
      <c r="H271" s="88"/>
      <c r="I271" s="88"/>
      <c r="J271" s="31"/>
      <c r="K271" s="31"/>
      <c r="L271" s="31"/>
      <c r="M271" s="31"/>
      <c r="N271" s="32" t="str">
        <f t="array" ref="N271">IF(OR(EXACT(B271,B272:B3287))=TRUE, "Repeat CC (the last repeat in this series will return an N)", "N")</f>
        <v>N</v>
      </c>
    </row>
    <row r="272" spans="1:14" s="27" customFormat="1" ht="14.5" x14ac:dyDescent="0.35">
      <c r="A272" s="29" t="s">
        <v>845</v>
      </c>
      <c r="B272" s="29" t="s">
        <v>846</v>
      </c>
      <c r="C272" s="29" t="s">
        <v>707</v>
      </c>
      <c r="D272" s="29"/>
      <c r="F272" s="42" t="s">
        <v>708</v>
      </c>
      <c r="G272" s="89" t="s">
        <v>847</v>
      </c>
      <c r="H272" s="88"/>
      <c r="I272" s="88"/>
      <c r="J272" s="31"/>
      <c r="K272" s="31"/>
      <c r="L272" s="31"/>
      <c r="M272" s="31"/>
      <c r="N272" s="32" t="str">
        <f t="array" ref="N272">IF(OR(EXACT(B272,B273:B3288))=TRUE, "Repeat CC (the last repeat in this series will return an N)", "N")</f>
        <v>N</v>
      </c>
    </row>
    <row r="273" spans="1:14" s="27" customFormat="1" ht="14.5" x14ac:dyDescent="0.35">
      <c r="A273" s="29" t="s">
        <v>848</v>
      </c>
      <c r="B273" s="29" t="s">
        <v>849</v>
      </c>
      <c r="C273" s="29" t="s">
        <v>707</v>
      </c>
      <c r="D273" s="29"/>
      <c r="F273" s="42" t="s">
        <v>708</v>
      </c>
      <c r="G273" s="88"/>
      <c r="H273" s="88"/>
      <c r="I273" s="88"/>
      <c r="J273" s="31"/>
      <c r="K273" s="31"/>
      <c r="L273" s="31"/>
      <c r="M273" s="31"/>
      <c r="N273" s="32" t="str">
        <f t="array" ref="N273">IF(OR(EXACT(B273,B274:B3289))=TRUE, "Repeat CC (the last repeat in this series will return an N)", "N")</f>
        <v>N</v>
      </c>
    </row>
    <row r="274" spans="1:14" s="27" customFormat="1" ht="14.5" x14ac:dyDescent="0.35">
      <c r="A274" s="29" t="s">
        <v>850</v>
      </c>
      <c r="B274" s="29" t="s">
        <v>851</v>
      </c>
      <c r="C274" s="29" t="s">
        <v>707</v>
      </c>
      <c r="D274" s="29"/>
      <c r="F274" s="42" t="s">
        <v>708</v>
      </c>
      <c r="G274" s="88"/>
      <c r="H274" s="88"/>
      <c r="I274" s="88"/>
      <c r="J274" s="31"/>
      <c r="K274" s="31"/>
      <c r="L274" s="31"/>
      <c r="M274" s="31"/>
      <c r="N274" s="32" t="str">
        <f t="array" ref="N274">IF(OR(EXACT(B274,B275:B3290))=TRUE, "Repeat CC (the last repeat in this series will return an N)", "N")</f>
        <v>N</v>
      </c>
    </row>
    <row r="275" spans="1:14" s="27" customFormat="1" ht="14.5" x14ac:dyDescent="0.35">
      <c r="A275" s="29" t="s">
        <v>852</v>
      </c>
      <c r="B275" s="29" t="s">
        <v>853</v>
      </c>
      <c r="C275" s="29" t="s">
        <v>707</v>
      </c>
      <c r="D275" s="29"/>
      <c r="F275" s="42" t="s">
        <v>708</v>
      </c>
      <c r="G275" s="88"/>
      <c r="H275" s="88"/>
      <c r="I275" s="88"/>
      <c r="J275" s="31"/>
      <c r="K275" s="31"/>
      <c r="L275" s="31"/>
      <c r="M275" s="31"/>
      <c r="N275" s="32" t="str">
        <f t="array" ref="N275">IF(OR(EXACT(B275,B276:B3291))=TRUE, "Repeat CC (the last repeat in this series will return an N)", "N")</f>
        <v>N</v>
      </c>
    </row>
    <row r="276" spans="1:14" s="27" customFormat="1" ht="14.5" x14ac:dyDescent="0.35">
      <c r="A276" s="29" t="s">
        <v>854</v>
      </c>
      <c r="B276" s="29" t="s">
        <v>855</v>
      </c>
      <c r="C276" s="29" t="s">
        <v>707</v>
      </c>
      <c r="D276" s="29"/>
      <c r="F276" s="42" t="s">
        <v>708</v>
      </c>
      <c r="G276" s="88"/>
      <c r="H276" s="88"/>
      <c r="I276" s="88"/>
      <c r="J276" s="31"/>
      <c r="K276" s="31"/>
      <c r="L276" s="31"/>
      <c r="M276" s="31"/>
      <c r="N276" s="32" t="str">
        <f t="array" ref="N276">IF(OR(EXACT(B276,B277:B3292))=TRUE, "Repeat CC (the last repeat in this series will return an N)", "N")</f>
        <v>N</v>
      </c>
    </row>
    <row r="277" spans="1:14" s="27" customFormat="1" ht="14.5" x14ac:dyDescent="0.35">
      <c r="A277" s="29" t="s">
        <v>856</v>
      </c>
      <c r="B277" s="29" t="s">
        <v>857</v>
      </c>
      <c r="C277" s="29" t="s">
        <v>707</v>
      </c>
      <c r="D277" s="29"/>
      <c r="F277" s="42" t="s">
        <v>708</v>
      </c>
      <c r="G277" s="88"/>
      <c r="H277" s="88"/>
      <c r="I277" s="88"/>
      <c r="J277" s="31"/>
      <c r="K277" s="31"/>
      <c r="L277" s="31"/>
      <c r="M277" s="31"/>
      <c r="N277" s="32" t="str">
        <f t="array" ref="N277">IF(OR(EXACT(B277,B278:B3293))=TRUE, "Repeat CC (the last repeat in this series will return an N)", "N")</f>
        <v>N</v>
      </c>
    </row>
    <row r="278" spans="1:14" s="27" customFormat="1" ht="14.5" x14ac:dyDescent="0.35">
      <c r="A278" s="29" t="s">
        <v>858</v>
      </c>
      <c r="B278" s="29" t="s">
        <v>859</v>
      </c>
      <c r="C278" s="29" t="s">
        <v>707</v>
      </c>
      <c r="D278" s="29"/>
      <c r="F278" s="42" t="s">
        <v>708</v>
      </c>
      <c r="G278" s="88"/>
      <c r="H278" s="88"/>
      <c r="I278" s="88"/>
      <c r="J278" s="31"/>
      <c r="K278" s="31"/>
      <c r="L278" s="31"/>
      <c r="M278" s="31"/>
      <c r="N278" s="32" t="str">
        <f t="array" ref="N278">IF(OR(EXACT(B278,B279:B3294))=TRUE, "Repeat CC (the last repeat in this series will return an N)", "N")</f>
        <v>N</v>
      </c>
    </row>
    <row r="279" spans="1:14" s="27" customFormat="1" ht="14.5" x14ac:dyDescent="0.35">
      <c r="A279" s="29" t="s">
        <v>860</v>
      </c>
      <c r="B279" s="29" t="s">
        <v>861</v>
      </c>
      <c r="C279" s="29" t="s">
        <v>707</v>
      </c>
      <c r="D279" s="29"/>
      <c r="F279" s="42" t="s">
        <v>708</v>
      </c>
      <c r="G279" s="88"/>
      <c r="H279" s="88"/>
      <c r="I279" s="88"/>
      <c r="J279" s="31"/>
      <c r="K279" s="31"/>
      <c r="L279" s="31"/>
      <c r="M279" s="31"/>
      <c r="N279" s="32" t="str">
        <f t="array" ref="N279">IF(OR(EXACT(B279,B280:B3295))=TRUE, "Repeat CC (the last repeat in this series will return an N)", "N")</f>
        <v>N</v>
      </c>
    </row>
    <row r="280" spans="1:14" s="27" customFormat="1" ht="14.5" x14ac:dyDescent="0.35">
      <c r="A280" s="29" t="s">
        <v>862</v>
      </c>
      <c r="B280" s="29" t="s">
        <v>863</v>
      </c>
      <c r="C280" s="29" t="s">
        <v>707</v>
      </c>
      <c r="D280" s="29"/>
      <c r="F280" s="42" t="s">
        <v>708</v>
      </c>
      <c r="G280" s="89" t="s">
        <v>864</v>
      </c>
      <c r="H280" s="88"/>
      <c r="I280" s="88"/>
      <c r="J280" s="31"/>
      <c r="K280" s="31"/>
      <c r="L280" s="31"/>
      <c r="M280" s="31"/>
      <c r="N280" s="32" t="str">
        <f t="array" ref="N280">IF(OR(EXACT(B280,B281:B3296))=TRUE, "Repeat CC (the last repeat in this series will return an N)", "N")</f>
        <v>N</v>
      </c>
    </row>
    <row r="281" spans="1:14" s="27" customFormat="1" ht="14.5" x14ac:dyDescent="0.35">
      <c r="A281" s="29" t="s">
        <v>865</v>
      </c>
      <c r="B281" s="29" t="s">
        <v>866</v>
      </c>
      <c r="C281" s="29" t="s">
        <v>707</v>
      </c>
      <c r="D281" s="29"/>
      <c r="F281" s="42" t="s">
        <v>708</v>
      </c>
      <c r="G281" s="89" t="s">
        <v>867</v>
      </c>
      <c r="H281" s="88"/>
      <c r="I281" s="88"/>
      <c r="J281" s="31"/>
      <c r="K281" s="31"/>
      <c r="L281" s="31"/>
      <c r="M281" s="31"/>
      <c r="N281" s="32" t="str">
        <f t="array" ref="N281">IF(OR(EXACT(B281,B282:B3297))=TRUE, "Repeat CC (the last repeat in this series will return an N)", "N")</f>
        <v>N</v>
      </c>
    </row>
    <row r="282" spans="1:14" s="27" customFormat="1" ht="14.5" x14ac:dyDescent="0.35">
      <c r="A282" s="37" t="s">
        <v>868</v>
      </c>
      <c r="B282" s="29" t="s">
        <v>869</v>
      </c>
      <c r="C282" s="29" t="s">
        <v>707</v>
      </c>
      <c r="D282" s="29"/>
      <c r="F282" s="42" t="s">
        <v>708</v>
      </c>
      <c r="G282" s="88"/>
      <c r="H282" s="88"/>
      <c r="I282" s="88"/>
      <c r="J282" s="31"/>
      <c r="K282" s="31"/>
      <c r="L282" s="31"/>
      <c r="M282" s="31"/>
      <c r="N282" s="32" t="str">
        <f t="array" ref="N282">IF(OR(EXACT(B282,B285:B3298))=TRUE, "Repeat CC (the last repeat in this series will return an N)", "N")</f>
        <v>N</v>
      </c>
    </row>
    <row r="283" spans="1:14" s="27" customFormat="1" ht="14.5" x14ac:dyDescent="0.35">
      <c r="A283" s="37" t="s">
        <v>870</v>
      </c>
      <c r="B283" s="37" t="s">
        <v>871</v>
      </c>
      <c r="C283" s="37" t="s">
        <v>707</v>
      </c>
      <c r="D283" s="37"/>
      <c r="E283" s="92"/>
      <c r="F283" s="93" t="s">
        <v>708</v>
      </c>
      <c r="G283" s="94"/>
      <c r="H283" s="94"/>
      <c r="I283" s="94"/>
      <c r="J283" s="95"/>
      <c r="K283" s="95"/>
      <c r="L283" s="95"/>
      <c r="M283" s="95"/>
      <c r="N283" s="96" t="str">
        <f t="array" ref="N283">IF(OR(EXACT(B283,B286:B3299))=TRUE, "Repeat CC (the last repeat in this series will return an N)", "N")</f>
        <v>N</v>
      </c>
    </row>
    <row r="284" spans="1:14" s="27" customFormat="1" ht="14.5" x14ac:dyDescent="0.35">
      <c r="A284" s="37" t="s">
        <v>872</v>
      </c>
      <c r="B284" s="37" t="s">
        <v>873</v>
      </c>
      <c r="C284" s="37" t="s">
        <v>707</v>
      </c>
      <c r="D284" s="37"/>
      <c r="E284" s="92"/>
      <c r="F284" s="93" t="s">
        <v>708</v>
      </c>
      <c r="G284" s="94"/>
      <c r="H284" s="94"/>
      <c r="I284" s="94"/>
      <c r="J284" s="95"/>
      <c r="K284" s="95"/>
      <c r="L284" s="95"/>
      <c r="M284" s="95"/>
      <c r="N284" s="96" t="str">
        <f t="array" ref="N284">IF(OR(EXACT(B284,B287:B3300))=TRUE, "Repeat CC (the last repeat in this series will return an N)", "N")</f>
        <v>N</v>
      </c>
    </row>
    <row r="285" spans="1:14" s="27" customFormat="1" ht="14.5" x14ac:dyDescent="0.35">
      <c r="A285" s="29" t="s">
        <v>874</v>
      </c>
      <c r="B285" s="29" t="s">
        <v>875</v>
      </c>
      <c r="C285" s="29" t="s">
        <v>707</v>
      </c>
      <c r="D285" s="29"/>
      <c r="F285" s="42" t="s">
        <v>708</v>
      </c>
      <c r="G285" s="89" t="s">
        <v>876</v>
      </c>
      <c r="H285" s="88"/>
      <c r="I285" s="88"/>
      <c r="J285" s="31"/>
      <c r="K285" s="31"/>
      <c r="L285" s="31"/>
      <c r="M285" s="31"/>
      <c r="N285" s="32" t="str">
        <f t="array" ref="N285">IF(OR(EXACT(B285,B286:B3299))=TRUE, "Repeat CC (the last repeat in this series will return an N)", "N")</f>
        <v>N</v>
      </c>
    </row>
    <row r="286" spans="1:14" s="27" customFormat="1" ht="14.5" x14ac:dyDescent="0.35">
      <c r="A286" s="29" t="s">
        <v>877</v>
      </c>
      <c r="B286" s="29" t="s">
        <v>878</v>
      </c>
      <c r="C286" s="29" t="s">
        <v>707</v>
      </c>
      <c r="D286" s="29"/>
      <c r="F286" s="42" t="s">
        <v>708</v>
      </c>
      <c r="G286" s="89" t="s">
        <v>879</v>
      </c>
      <c r="H286" s="88"/>
      <c r="I286" s="88"/>
      <c r="J286" s="31"/>
      <c r="K286" s="31"/>
      <c r="L286" s="31"/>
      <c r="M286" s="31"/>
      <c r="N286" s="32" t="str">
        <f t="array" ref="N286">IF(OR(EXACT(B286,B287:B3300))=TRUE, "Repeat CC (the last repeat in this series will return an N)", "N")</f>
        <v>N</v>
      </c>
    </row>
    <row r="287" spans="1:14" s="27" customFormat="1" ht="14.5" x14ac:dyDescent="0.35">
      <c r="A287" s="29" t="s">
        <v>880</v>
      </c>
      <c r="B287" s="29" t="s">
        <v>881</v>
      </c>
      <c r="C287" s="29" t="s">
        <v>707</v>
      </c>
      <c r="D287" s="29"/>
      <c r="F287" s="42" t="s">
        <v>708</v>
      </c>
      <c r="G287" s="89" t="s">
        <v>882</v>
      </c>
      <c r="H287" s="88"/>
      <c r="I287" s="88"/>
      <c r="J287" s="31"/>
      <c r="K287" s="31"/>
      <c r="L287" s="31"/>
      <c r="M287" s="31"/>
      <c r="N287" s="32" t="str">
        <f t="array" ref="N287">IF(OR(EXACT(B287,B288:B3301))=TRUE, "Repeat CC (the last repeat in this series will return an N)", "N")</f>
        <v>N</v>
      </c>
    </row>
    <row r="288" spans="1:14" s="27" customFormat="1" ht="14.5" x14ac:dyDescent="0.35">
      <c r="A288" s="29" t="s">
        <v>883</v>
      </c>
      <c r="B288" s="29" t="s">
        <v>884</v>
      </c>
      <c r="C288" s="29" t="s">
        <v>707</v>
      </c>
      <c r="D288" s="29"/>
      <c r="F288" s="42" t="s">
        <v>708</v>
      </c>
      <c r="G288" s="88"/>
      <c r="H288" s="88"/>
      <c r="I288" s="88"/>
      <c r="J288" s="31"/>
      <c r="K288" s="31"/>
      <c r="L288" s="31"/>
      <c r="M288" s="31"/>
      <c r="N288" s="32" t="str">
        <f t="array" ref="N288">IF(OR(EXACT(B288,B289:B3302))=TRUE, "Repeat CC (the last repeat in this series will return an N)", "N")</f>
        <v>N</v>
      </c>
    </row>
    <row r="289" spans="1:14" s="27" customFormat="1" ht="14.5" x14ac:dyDescent="0.35">
      <c r="A289" s="29" t="s">
        <v>885</v>
      </c>
      <c r="B289" s="29" t="s">
        <v>886</v>
      </c>
      <c r="C289" s="29" t="s">
        <v>707</v>
      </c>
      <c r="D289" s="29"/>
      <c r="F289" s="42" t="s">
        <v>708</v>
      </c>
      <c r="G289" s="88"/>
      <c r="H289" s="88"/>
      <c r="I289" s="88"/>
      <c r="J289" s="31"/>
      <c r="K289" s="31"/>
      <c r="L289" s="31"/>
      <c r="M289" s="31"/>
      <c r="N289" s="32" t="str">
        <f t="array" ref="N289">IF(OR(EXACT(B289,B290:B3303))=TRUE, "Repeat CC (the last repeat in this series will return an N)", "N")</f>
        <v>N</v>
      </c>
    </row>
    <row r="290" spans="1:14" s="27" customFormat="1" ht="14.5" x14ac:dyDescent="0.35">
      <c r="A290" s="29" t="s">
        <v>887</v>
      </c>
      <c r="B290" s="29" t="s">
        <v>888</v>
      </c>
      <c r="C290" s="29" t="s">
        <v>707</v>
      </c>
      <c r="D290" s="29"/>
      <c r="F290" s="42" t="s">
        <v>708</v>
      </c>
      <c r="G290" s="88"/>
      <c r="H290" s="88"/>
      <c r="I290" s="88"/>
      <c r="J290" s="31"/>
      <c r="K290" s="31"/>
      <c r="L290" s="31"/>
      <c r="M290" s="31"/>
      <c r="N290" s="32" t="str">
        <f t="array" ref="N290">IF(OR(EXACT(B290,B291:B3304))=TRUE, "Repeat CC (the last repeat in this series will return an N)", "N")</f>
        <v>N</v>
      </c>
    </row>
    <row r="291" spans="1:14" s="27" customFormat="1" ht="14.5" x14ac:dyDescent="0.35">
      <c r="A291" s="37" t="s">
        <v>889</v>
      </c>
      <c r="B291" s="29" t="s">
        <v>890</v>
      </c>
      <c r="C291" s="29" t="s">
        <v>707</v>
      </c>
      <c r="D291" s="29"/>
      <c r="F291" s="42" t="s">
        <v>708</v>
      </c>
      <c r="G291" s="88"/>
      <c r="H291" s="88"/>
      <c r="I291" s="88"/>
      <c r="J291" s="31"/>
      <c r="K291" s="31"/>
      <c r="L291" s="31"/>
      <c r="M291" s="31"/>
      <c r="N291" s="32" t="str">
        <f t="array" ref="N291">IF(OR(EXACT(B291,B292:B3305))=TRUE, "Repeat CC (the last repeat in this series will return an N)", "N")</f>
        <v>N</v>
      </c>
    </row>
    <row r="292" spans="1:14" s="27" customFormat="1" ht="14.5" x14ac:dyDescent="0.35">
      <c r="A292" s="29" t="s">
        <v>891</v>
      </c>
      <c r="B292" s="29" t="s">
        <v>892</v>
      </c>
      <c r="C292" s="29" t="s">
        <v>707</v>
      </c>
      <c r="D292" s="29"/>
      <c r="F292" s="42" t="s">
        <v>708</v>
      </c>
      <c r="G292" s="89" t="s">
        <v>893</v>
      </c>
      <c r="H292" s="88"/>
      <c r="I292" s="88"/>
      <c r="J292" s="31"/>
      <c r="K292" s="31"/>
      <c r="L292" s="31"/>
      <c r="M292" s="31"/>
      <c r="N292" s="32" t="str">
        <f t="array" ref="N292">IF(OR(EXACT(B292,B297:B3306))=TRUE, "Repeat CC (the last repeat in this series will return an N)", "N")</f>
        <v>N</v>
      </c>
    </row>
    <row r="293" spans="1:14" s="27" customFormat="1" ht="14.5" x14ac:dyDescent="0.35">
      <c r="A293" s="37" t="s">
        <v>894</v>
      </c>
      <c r="B293" s="37" t="s">
        <v>895</v>
      </c>
      <c r="C293" s="37" t="s">
        <v>707</v>
      </c>
      <c r="D293" s="37"/>
      <c r="E293" s="92"/>
      <c r="F293" s="93" t="s">
        <v>708</v>
      </c>
      <c r="G293" s="94"/>
      <c r="H293" s="94"/>
      <c r="I293" s="94"/>
      <c r="J293" s="95"/>
      <c r="K293" s="95"/>
      <c r="L293" s="95"/>
      <c r="M293" s="95"/>
      <c r="N293" s="96" t="str">
        <f t="array" ref="N293">IF(OR(EXACT(B293,B298:B3309))=TRUE, "Repeat CC (the last repeat in this series will return an N)", "N")</f>
        <v>N</v>
      </c>
    </row>
    <row r="294" spans="1:14" s="27" customFormat="1" ht="14.5" x14ac:dyDescent="0.35">
      <c r="A294" s="37" t="s">
        <v>896</v>
      </c>
      <c r="B294" s="37" t="s">
        <v>897</v>
      </c>
      <c r="C294" s="37" t="s">
        <v>707</v>
      </c>
      <c r="D294" s="37"/>
      <c r="E294" s="92"/>
      <c r="F294" s="93" t="s">
        <v>708</v>
      </c>
      <c r="G294" s="94"/>
      <c r="H294" s="94"/>
      <c r="I294" s="94"/>
      <c r="J294" s="95"/>
      <c r="K294" s="95"/>
      <c r="L294" s="95"/>
      <c r="M294" s="95"/>
      <c r="N294" s="96" t="str">
        <f t="array" ref="N294">IF(OR(EXACT(B294,B299:B3310))=TRUE, "Repeat CC (the last repeat in this series will return an N)", "N")</f>
        <v>N</v>
      </c>
    </row>
    <row r="295" spans="1:14" s="27" customFormat="1" ht="14.5" x14ac:dyDescent="0.35">
      <c r="A295" s="37" t="s">
        <v>898</v>
      </c>
      <c r="B295" s="37" t="s">
        <v>199</v>
      </c>
      <c r="C295" s="37" t="s">
        <v>707</v>
      </c>
      <c r="D295" s="37"/>
      <c r="E295" s="92"/>
      <c r="F295" s="93" t="s">
        <v>708</v>
      </c>
      <c r="G295" s="94"/>
      <c r="H295" s="94"/>
      <c r="I295" s="94"/>
      <c r="J295" s="95"/>
      <c r="K295" s="95"/>
      <c r="L295" s="95"/>
      <c r="M295" s="95"/>
      <c r="N295" s="96" t="str">
        <f t="array" ref="N295">IF(OR(EXACT(B295,B300:B3311))=TRUE, "Repeat CC (the last repeat in this series will return an N)", "N")</f>
        <v>Repeat CC (the last repeat in this series will return an N)</v>
      </c>
    </row>
    <row r="296" spans="1:14" s="27" customFormat="1" ht="14.5" x14ac:dyDescent="0.35">
      <c r="A296" s="37" t="s">
        <v>899</v>
      </c>
      <c r="B296" s="37" t="s">
        <v>199</v>
      </c>
      <c r="C296" s="37" t="s">
        <v>707</v>
      </c>
      <c r="D296" s="37"/>
      <c r="E296" s="92"/>
      <c r="F296" s="93" t="s">
        <v>708</v>
      </c>
      <c r="G296" s="94"/>
      <c r="H296" s="94"/>
      <c r="I296" s="94"/>
      <c r="J296" s="95"/>
      <c r="K296" s="95"/>
      <c r="L296" s="95"/>
      <c r="M296" s="95"/>
      <c r="N296" s="96" t="str">
        <f t="array" ref="N296">IF(OR(EXACT(B296,B301:B3312))=TRUE, "Repeat CC (the last repeat in this series will return an N)", "N")</f>
        <v>Repeat CC (the last repeat in this series will return an N)</v>
      </c>
    </row>
    <row r="297" spans="1:14" s="27" customFormat="1" ht="14.5" x14ac:dyDescent="0.35">
      <c r="A297" s="29" t="s">
        <v>900</v>
      </c>
      <c r="B297" s="29" t="s">
        <v>901</v>
      </c>
      <c r="C297" s="29" t="s">
        <v>707</v>
      </c>
      <c r="D297" s="29"/>
      <c r="F297" s="42" t="s">
        <v>708</v>
      </c>
      <c r="G297" s="88"/>
      <c r="H297" s="88"/>
      <c r="I297" s="88"/>
      <c r="J297" s="31"/>
      <c r="K297" s="31"/>
      <c r="L297" s="31"/>
      <c r="M297" s="31"/>
      <c r="N297" s="32" t="str">
        <f t="array" ref="N297">IF(OR(EXACT(B297,B298:B3307))=TRUE, "Repeat CC (the last repeat in this series will return an N)", "N")</f>
        <v>N</v>
      </c>
    </row>
    <row r="298" spans="1:14" s="27" customFormat="1" ht="14.5" x14ac:dyDescent="0.35">
      <c r="A298" s="29" t="s">
        <v>902</v>
      </c>
      <c r="B298" s="29" t="s">
        <v>903</v>
      </c>
      <c r="C298" s="29" t="s">
        <v>707</v>
      </c>
      <c r="D298" s="29"/>
      <c r="F298" s="42" t="s">
        <v>708</v>
      </c>
      <c r="G298" s="88"/>
      <c r="H298" s="88"/>
      <c r="I298" s="88"/>
      <c r="J298" s="31"/>
      <c r="K298" s="31"/>
      <c r="L298" s="31"/>
      <c r="M298" s="31"/>
      <c r="N298" s="32" t="str">
        <f t="array" ref="N298">IF(OR(EXACT(B298,B299:B3308))=TRUE, "Repeat CC (the last repeat in this series will return an N)", "N")</f>
        <v>N</v>
      </c>
    </row>
    <row r="299" spans="1:14" s="27" customFormat="1" ht="14.5" x14ac:dyDescent="0.35">
      <c r="A299" s="29" t="s">
        <v>904</v>
      </c>
      <c r="B299" s="29" t="s">
        <v>905</v>
      </c>
      <c r="C299" s="29" t="s">
        <v>707</v>
      </c>
      <c r="D299" s="29"/>
      <c r="F299" s="42" t="s">
        <v>708</v>
      </c>
      <c r="G299" s="88"/>
      <c r="H299" s="88"/>
      <c r="I299" s="88"/>
      <c r="J299" s="31"/>
      <c r="K299" s="31"/>
      <c r="L299" s="31"/>
      <c r="M299" s="31"/>
      <c r="N299" s="32" t="str">
        <f t="array" ref="N299">IF(OR(EXACT(B299,B300:B3309))=TRUE, "Repeat CC (the last repeat in this series will return an N)", "N")</f>
        <v>N</v>
      </c>
    </row>
    <row r="300" spans="1:14" s="27" customFormat="1" ht="14.5" x14ac:dyDescent="0.35">
      <c r="A300" s="29" t="s">
        <v>906</v>
      </c>
      <c r="B300" s="29" t="s">
        <v>907</v>
      </c>
      <c r="C300" s="29" t="s">
        <v>707</v>
      </c>
      <c r="D300" s="29"/>
      <c r="F300" s="42" t="s">
        <v>708</v>
      </c>
      <c r="G300" s="88"/>
      <c r="H300" s="88"/>
      <c r="I300" s="88"/>
      <c r="J300" s="31"/>
      <c r="K300" s="31"/>
      <c r="L300" s="31"/>
      <c r="M300" s="31"/>
      <c r="N300" s="32" t="str">
        <f t="array" ref="N300">IF(OR(EXACT(B300,B301:B3310))=TRUE, "Repeat CC (the last repeat in this series will return an N)", "N")</f>
        <v>N</v>
      </c>
    </row>
    <row r="301" spans="1:14" s="27" customFormat="1" ht="14.5" x14ac:dyDescent="0.35">
      <c r="A301" s="29" t="s">
        <v>908</v>
      </c>
      <c r="B301" s="29" t="s">
        <v>909</v>
      </c>
      <c r="C301" s="29" t="s">
        <v>707</v>
      </c>
      <c r="D301" s="29"/>
      <c r="F301" s="42" t="s">
        <v>708</v>
      </c>
      <c r="G301" s="88"/>
      <c r="H301" s="88"/>
      <c r="I301" s="88"/>
      <c r="J301" s="31"/>
      <c r="K301" s="31"/>
      <c r="L301" s="31"/>
      <c r="M301" s="31"/>
      <c r="N301" s="32" t="str">
        <f t="array" ref="N301">IF(OR(EXACT(B301,B302:B3311))=TRUE, "Repeat CC (the last repeat in this series will return an N)", "N")</f>
        <v>N</v>
      </c>
    </row>
    <row r="302" spans="1:14" s="27" customFormat="1" ht="14.5" x14ac:dyDescent="0.35">
      <c r="A302" s="29" t="s">
        <v>910</v>
      </c>
      <c r="B302" s="29" t="s">
        <v>911</v>
      </c>
      <c r="C302" s="29" t="s">
        <v>707</v>
      </c>
      <c r="D302" s="29"/>
      <c r="F302" s="42" t="s">
        <v>708</v>
      </c>
      <c r="G302" s="88"/>
      <c r="H302" s="88"/>
      <c r="I302" s="88"/>
      <c r="J302" s="31"/>
      <c r="K302" s="31"/>
      <c r="L302" s="31"/>
      <c r="M302" s="31"/>
      <c r="N302" s="32" t="str">
        <f t="array" ref="N302">IF(OR(EXACT(B302,B303:B3312))=TRUE, "Repeat CC (the last repeat in this series will return an N)", "N")</f>
        <v>N</v>
      </c>
    </row>
    <row r="303" spans="1:14" s="27" customFormat="1" ht="14.5" x14ac:dyDescent="0.35">
      <c r="A303" s="29" t="s">
        <v>912</v>
      </c>
      <c r="B303" s="29" t="s">
        <v>913</v>
      </c>
      <c r="C303" s="29" t="s">
        <v>707</v>
      </c>
      <c r="D303" s="29"/>
      <c r="F303" s="42" t="s">
        <v>708</v>
      </c>
      <c r="G303" s="88"/>
      <c r="H303" s="88"/>
      <c r="I303" s="88"/>
      <c r="J303" s="31"/>
      <c r="K303" s="31"/>
      <c r="L303" s="31"/>
      <c r="M303" s="31"/>
      <c r="N303" s="32" t="str">
        <f t="array" ref="N303">IF(OR(EXACT(B303,B304:B3313))=TRUE, "Repeat CC (the last repeat in this series will return an N)", "N")</f>
        <v>N</v>
      </c>
    </row>
    <row r="304" spans="1:14" s="27" customFormat="1" ht="14.5" x14ac:dyDescent="0.35">
      <c r="A304" s="29" t="s">
        <v>914</v>
      </c>
      <c r="B304" s="29" t="s">
        <v>915</v>
      </c>
      <c r="C304" s="29" t="s">
        <v>707</v>
      </c>
      <c r="D304" s="29"/>
      <c r="F304" s="42" t="s">
        <v>708</v>
      </c>
      <c r="G304" s="89" t="s">
        <v>916</v>
      </c>
      <c r="H304" s="88"/>
      <c r="I304" s="88"/>
      <c r="J304" s="31"/>
      <c r="K304" s="31"/>
      <c r="L304" s="31"/>
      <c r="M304" s="31"/>
      <c r="N304" s="32" t="str">
        <f t="array" ref="N304">IF(OR(EXACT(B304,B305:B3314))=TRUE, "Repeat CC (the last repeat in this series will return an N)", "N")</f>
        <v>N</v>
      </c>
    </row>
    <row r="305" spans="1:14" s="27" customFormat="1" ht="14.5" x14ac:dyDescent="0.35">
      <c r="A305" s="29" t="s">
        <v>917</v>
      </c>
      <c r="B305" s="29" t="s">
        <v>918</v>
      </c>
      <c r="C305" s="29" t="s">
        <v>707</v>
      </c>
      <c r="D305" s="29"/>
      <c r="F305" s="42" t="s">
        <v>708</v>
      </c>
      <c r="G305" s="89" t="s">
        <v>919</v>
      </c>
      <c r="H305" s="88"/>
      <c r="I305" s="88"/>
      <c r="J305" s="31"/>
      <c r="K305" s="31"/>
      <c r="L305" s="31"/>
      <c r="M305" s="31"/>
      <c r="N305" s="32" t="str">
        <f t="array" ref="N305">IF(OR(EXACT(B305,B306:B3315))=TRUE, "Repeat CC (the last repeat in this series will return an N)", "N")</f>
        <v>N</v>
      </c>
    </row>
    <row r="306" spans="1:14" s="27" customFormat="1" ht="14.5" x14ac:dyDescent="0.35">
      <c r="A306" s="29" t="s">
        <v>920</v>
      </c>
      <c r="B306" s="29" t="s">
        <v>921</v>
      </c>
      <c r="C306" s="29" t="s">
        <v>707</v>
      </c>
      <c r="D306" s="29"/>
      <c r="F306" s="42" t="s">
        <v>708</v>
      </c>
      <c r="G306" s="89" t="s">
        <v>922</v>
      </c>
      <c r="H306" s="88"/>
      <c r="I306" s="88"/>
      <c r="J306" s="31"/>
      <c r="K306" s="31"/>
      <c r="L306" s="31"/>
      <c r="M306" s="31"/>
      <c r="N306" s="32" t="str">
        <f t="array" ref="N306">IF(OR(EXACT(B306,B307:B3316))=TRUE, "Repeat CC (the last repeat in this series will return an N)", "N")</f>
        <v>N</v>
      </c>
    </row>
    <row r="307" spans="1:14" s="27" customFormat="1" ht="14.5" x14ac:dyDescent="0.35">
      <c r="A307" s="29" t="s">
        <v>923</v>
      </c>
      <c r="B307" s="29" t="s">
        <v>924</v>
      </c>
      <c r="C307" s="29" t="s">
        <v>707</v>
      </c>
      <c r="D307" s="29"/>
      <c r="F307" s="42" t="s">
        <v>708</v>
      </c>
      <c r="G307" s="88"/>
      <c r="H307" s="88"/>
      <c r="I307" s="88"/>
      <c r="J307" s="31"/>
      <c r="K307" s="31"/>
      <c r="L307" s="31"/>
      <c r="M307" s="31"/>
      <c r="N307" s="32" t="str">
        <f t="array" ref="N307">IF(OR(EXACT(B307,B308:B3317))=TRUE, "Repeat CC (the last repeat in this series will return an N)", "N")</f>
        <v>N</v>
      </c>
    </row>
    <row r="308" spans="1:14" s="27" customFormat="1" ht="14.5" x14ac:dyDescent="0.35">
      <c r="A308" s="29" t="s">
        <v>925</v>
      </c>
      <c r="B308" s="29" t="s">
        <v>926</v>
      </c>
      <c r="C308" s="29" t="s">
        <v>707</v>
      </c>
      <c r="D308" s="29"/>
      <c r="F308" s="42" t="s">
        <v>708</v>
      </c>
      <c r="G308" s="88"/>
      <c r="H308" s="88"/>
      <c r="I308" s="88"/>
      <c r="J308" s="31"/>
      <c r="K308" s="31"/>
      <c r="L308" s="31"/>
      <c r="M308" s="31"/>
      <c r="N308" s="32" t="str">
        <f t="array" ref="N308">IF(OR(EXACT(B308,B309:B3318))=TRUE, "Repeat CC (the last repeat in this series will return an N)", "N")</f>
        <v>N</v>
      </c>
    </row>
    <row r="309" spans="1:14" s="27" customFormat="1" ht="14.5" x14ac:dyDescent="0.35">
      <c r="A309" s="29" t="s">
        <v>927</v>
      </c>
      <c r="B309" s="29" t="s">
        <v>928</v>
      </c>
      <c r="C309" s="29" t="s">
        <v>707</v>
      </c>
      <c r="D309" s="29"/>
      <c r="F309" s="42" t="s">
        <v>708</v>
      </c>
      <c r="G309" s="88"/>
      <c r="H309" s="88"/>
      <c r="I309" s="88"/>
      <c r="J309" s="31"/>
      <c r="K309" s="31"/>
      <c r="L309" s="31"/>
      <c r="M309" s="31"/>
      <c r="N309" s="32" t="str">
        <f t="array" ref="N309">IF(OR(EXACT(B309,B310:B3319))=TRUE, "Repeat CC (the last repeat in this series will return an N)", "N")</f>
        <v>N</v>
      </c>
    </row>
    <row r="310" spans="1:14" s="27" customFormat="1" ht="14.5" x14ac:dyDescent="0.35">
      <c r="A310" s="29" t="s">
        <v>929</v>
      </c>
      <c r="B310" s="29" t="s">
        <v>930</v>
      </c>
      <c r="C310" s="29" t="s">
        <v>707</v>
      </c>
      <c r="D310" s="29"/>
      <c r="F310" s="42" t="s">
        <v>708</v>
      </c>
      <c r="G310" s="88"/>
      <c r="H310" s="88"/>
      <c r="I310" s="88"/>
      <c r="J310" s="31"/>
      <c r="K310" s="31"/>
      <c r="L310" s="31"/>
      <c r="M310" s="31"/>
      <c r="N310" s="32" t="str">
        <f t="array" ref="N310">IF(OR(EXACT(B310,B311:B3320))=TRUE, "Repeat CC (the last repeat in this series will return an N)", "N")</f>
        <v>N</v>
      </c>
    </row>
    <row r="311" spans="1:14" s="27" customFormat="1" ht="14.5" x14ac:dyDescent="0.35">
      <c r="A311" s="29" t="s">
        <v>931</v>
      </c>
      <c r="B311" s="29" t="s">
        <v>932</v>
      </c>
      <c r="C311" s="29" t="s">
        <v>707</v>
      </c>
      <c r="D311" s="29"/>
      <c r="F311" s="42" t="s">
        <v>708</v>
      </c>
      <c r="G311" s="88"/>
      <c r="H311" s="88"/>
      <c r="I311" s="88"/>
      <c r="J311" s="31"/>
      <c r="K311" s="31"/>
      <c r="L311" s="31"/>
      <c r="M311" s="31"/>
      <c r="N311" s="32" t="str">
        <f t="array" ref="N311">IF(OR(EXACT(B311,B312:B3321))=TRUE, "Repeat CC (the last repeat in this series will return an N)", "N")</f>
        <v>N</v>
      </c>
    </row>
    <row r="312" spans="1:14" s="27" customFormat="1" ht="14.5" x14ac:dyDescent="0.35">
      <c r="A312" s="29" t="s">
        <v>933</v>
      </c>
      <c r="B312" s="29" t="s">
        <v>934</v>
      </c>
      <c r="C312" s="29" t="s">
        <v>707</v>
      </c>
      <c r="D312" s="29"/>
      <c r="F312" s="42" t="s">
        <v>708</v>
      </c>
      <c r="G312" s="88"/>
      <c r="H312" s="88"/>
      <c r="I312" s="88"/>
      <c r="J312" s="31"/>
      <c r="K312" s="31"/>
      <c r="L312" s="31"/>
      <c r="M312" s="31"/>
      <c r="N312" s="32" t="str">
        <f t="array" ref="N312">IF(OR(EXACT(B312,B313:B3322))=TRUE, "Repeat CC (the last repeat in this series will return an N)", "N")</f>
        <v>N</v>
      </c>
    </row>
    <row r="313" spans="1:14" s="27" customFormat="1" ht="14.5" x14ac:dyDescent="0.35">
      <c r="A313" s="29" t="s">
        <v>935</v>
      </c>
      <c r="B313" s="29" t="s">
        <v>936</v>
      </c>
      <c r="C313" s="29" t="s">
        <v>707</v>
      </c>
      <c r="D313" s="29"/>
      <c r="F313" s="42" t="s">
        <v>708</v>
      </c>
      <c r="G313" s="88"/>
      <c r="H313" s="88"/>
      <c r="I313" s="88"/>
      <c r="J313" s="31"/>
      <c r="K313" s="31"/>
      <c r="L313" s="31"/>
      <c r="M313" s="31"/>
      <c r="N313" s="32" t="str">
        <f t="array" ref="N313">IF(OR(EXACT(B313,B314:B3323))=TRUE, "Repeat CC (the last repeat in this series will return an N)", "N")</f>
        <v>N</v>
      </c>
    </row>
    <row r="314" spans="1:14" s="27" customFormat="1" ht="22.5" customHeight="1" x14ac:dyDescent="0.35">
      <c r="A314" s="29" t="s">
        <v>937</v>
      </c>
      <c r="B314" s="29" t="s">
        <v>938</v>
      </c>
      <c r="C314" s="29" t="s">
        <v>707</v>
      </c>
      <c r="D314" s="29"/>
      <c r="F314" s="42" t="s">
        <v>708</v>
      </c>
      <c r="G314" s="89" t="s">
        <v>939</v>
      </c>
      <c r="H314" s="88"/>
      <c r="I314" s="88"/>
      <c r="J314" s="31"/>
      <c r="K314" s="31"/>
      <c r="L314" s="31"/>
      <c r="M314" s="31"/>
      <c r="N314" s="32" t="str">
        <f t="array" ref="N314">IF(OR(EXACT(B314,B315:B3324))=TRUE, "Repeat CC (the last repeat in this series will return an N)", "N")</f>
        <v>N</v>
      </c>
    </row>
    <row r="315" spans="1:14" s="27" customFormat="1" ht="14.5" x14ac:dyDescent="0.35">
      <c r="A315" s="29" t="s">
        <v>940</v>
      </c>
      <c r="B315" s="29" t="s">
        <v>941</v>
      </c>
      <c r="C315" s="29" t="s">
        <v>707</v>
      </c>
      <c r="D315" s="29"/>
      <c r="F315" s="42" t="s">
        <v>708</v>
      </c>
      <c r="G315" s="89" t="s">
        <v>942</v>
      </c>
      <c r="H315" s="88"/>
      <c r="I315" s="88"/>
      <c r="J315" s="31"/>
      <c r="K315" s="31"/>
      <c r="L315" s="31"/>
      <c r="M315" s="31"/>
      <c r="N315" s="32" t="str">
        <f t="array" ref="N315">IF(OR(EXACT(B315,B316:B3325))=TRUE, "Repeat CC (the last repeat in this series will return an N)", "N")</f>
        <v>N</v>
      </c>
    </row>
    <row r="316" spans="1:14" s="27" customFormat="1" ht="14.5" x14ac:dyDescent="0.35">
      <c r="A316" s="29" t="s">
        <v>943</v>
      </c>
      <c r="B316" s="29" t="s">
        <v>944</v>
      </c>
      <c r="C316" s="29" t="s">
        <v>707</v>
      </c>
      <c r="D316" s="29"/>
      <c r="F316" s="42" t="s">
        <v>708</v>
      </c>
      <c r="G316" s="89" t="s">
        <v>945</v>
      </c>
      <c r="H316" s="88"/>
      <c r="I316" s="88"/>
      <c r="J316" s="31"/>
      <c r="K316" s="31"/>
      <c r="L316" s="31"/>
      <c r="M316" s="31"/>
      <c r="N316" s="32" t="str">
        <f t="array" ref="N316">IF(OR(EXACT(B316,B317:B3326))=TRUE, "Repeat CC (the last repeat in this series will return an N)", "N")</f>
        <v>N</v>
      </c>
    </row>
    <row r="317" spans="1:14" s="27" customFormat="1" ht="14.5" x14ac:dyDescent="0.35">
      <c r="A317" s="29" t="s">
        <v>946</v>
      </c>
      <c r="B317" s="29" t="s">
        <v>947</v>
      </c>
      <c r="C317" s="29" t="s">
        <v>707</v>
      </c>
      <c r="D317" s="29"/>
      <c r="F317" s="42" t="s">
        <v>708</v>
      </c>
      <c r="G317" s="89" t="s">
        <v>948</v>
      </c>
      <c r="H317" s="88"/>
      <c r="I317" s="88"/>
      <c r="J317" s="31"/>
      <c r="K317" s="31"/>
      <c r="L317" s="31"/>
      <c r="M317" s="31"/>
      <c r="N317" s="32" t="str">
        <f t="array" ref="N317">IF(OR(EXACT(B317,B318:B3327))=TRUE, "Repeat CC (the last repeat in this series will return an N)", "N")</f>
        <v>N</v>
      </c>
    </row>
    <row r="318" spans="1:14" s="27" customFormat="1" ht="14.5" x14ac:dyDescent="0.35">
      <c r="A318" s="29" t="s">
        <v>949</v>
      </c>
      <c r="B318" s="29" t="s">
        <v>950</v>
      </c>
      <c r="C318" s="29" t="s">
        <v>707</v>
      </c>
      <c r="D318" s="29"/>
      <c r="F318" s="42" t="s">
        <v>708</v>
      </c>
      <c r="G318" s="89" t="s">
        <v>951</v>
      </c>
      <c r="H318" s="88"/>
      <c r="I318" s="88"/>
      <c r="J318" s="31"/>
      <c r="K318" s="31"/>
      <c r="L318" s="31"/>
      <c r="M318" s="31"/>
      <c r="N318" s="32" t="str">
        <f t="array" ref="N318">IF(OR(EXACT(B318,B319:B3328))=TRUE, "Repeat CC (the last repeat in this series will return an N)", "N")</f>
        <v>N</v>
      </c>
    </row>
    <row r="319" spans="1:14" s="27" customFormat="1" ht="14.5" x14ac:dyDescent="0.35">
      <c r="A319" s="29" t="s">
        <v>952</v>
      </c>
      <c r="B319" s="29" t="s">
        <v>953</v>
      </c>
      <c r="C319" s="29" t="s">
        <v>707</v>
      </c>
      <c r="D319" s="29"/>
      <c r="F319" s="42" t="s">
        <v>708</v>
      </c>
      <c r="G319" s="88"/>
      <c r="H319" s="88"/>
      <c r="I319" s="88"/>
      <c r="J319" s="31"/>
      <c r="K319" s="31"/>
      <c r="L319" s="31"/>
      <c r="M319" s="31"/>
      <c r="N319" s="32" t="str">
        <f t="array" ref="N319">IF(OR(EXACT(B319,B320:B3329))=TRUE, "Repeat CC (the last repeat in this series will return an N)", "N")</f>
        <v>N</v>
      </c>
    </row>
    <row r="320" spans="1:14" s="27" customFormat="1" ht="14.5" x14ac:dyDescent="0.35">
      <c r="A320" s="29" t="s">
        <v>954</v>
      </c>
      <c r="B320" s="29" t="s">
        <v>955</v>
      </c>
      <c r="C320" s="29" t="s">
        <v>707</v>
      </c>
      <c r="D320" s="29"/>
      <c r="F320" s="42" t="s">
        <v>708</v>
      </c>
      <c r="G320" s="88"/>
      <c r="H320" s="88"/>
      <c r="I320" s="88"/>
      <c r="J320" s="31"/>
      <c r="K320" s="31"/>
      <c r="L320" s="31"/>
      <c r="M320" s="31"/>
      <c r="N320" s="32" t="str">
        <f t="array" ref="N320">IF(OR(EXACT(B320,B321:B3330))=TRUE, "Repeat CC (the last repeat in this series will return an N)", "N")</f>
        <v>N</v>
      </c>
    </row>
    <row r="321" spans="1:14" s="27" customFormat="1" ht="14.5" x14ac:dyDescent="0.35">
      <c r="A321" s="29" t="s">
        <v>956</v>
      </c>
      <c r="B321" s="29" t="s">
        <v>957</v>
      </c>
      <c r="C321" s="29" t="s">
        <v>707</v>
      </c>
      <c r="D321" s="29"/>
      <c r="F321" s="42" t="s">
        <v>708</v>
      </c>
      <c r="G321" s="88"/>
      <c r="H321" s="88"/>
      <c r="I321" s="88"/>
      <c r="J321" s="31"/>
      <c r="K321" s="31"/>
      <c r="L321" s="31"/>
      <c r="M321" s="31"/>
      <c r="N321" s="32" t="str">
        <f t="array" ref="N321">IF(OR(EXACT(B321,B322:B3331))=TRUE, "Repeat CC (the last repeat in this series will return an N)", "N")</f>
        <v>N</v>
      </c>
    </row>
    <row r="322" spans="1:14" s="27" customFormat="1" ht="14.5" x14ac:dyDescent="0.35">
      <c r="A322" s="29" t="s">
        <v>958</v>
      </c>
      <c r="B322" s="29" t="s">
        <v>959</v>
      </c>
      <c r="C322" s="29" t="s">
        <v>707</v>
      </c>
      <c r="D322" s="29"/>
      <c r="F322" s="42" t="s">
        <v>708</v>
      </c>
      <c r="G322" s="88"/>
      <c r="H322" s="88"/>
      <c r="I322" s="88"/>
      <c r="J322" s="31"/>
      <c r="K322" s="31"/>
      <c r="L322" s="31"/>
      <c r="M322" s="31"/>
      <c r="N322" s="32" t="str">
        <f t="array" ref="N322">IF(OR(EXACT(B322,B323:B3332))=TRUE, "Repeat CC (the last repeat in this series will return an N)", "N")</f>
        <v>N</v>
      </c>
    </row>
    <row r="323" spans="1:14" s="27" customFormat="1" ht="14.5" x14ac:dyDescent="0.35">
      <c r="A323" s="29" t="s">
        <v>960</v>
      </c>
      <c r="B323" s="29" t="s">
        <v>961</v>
      </c>
      <c r="C323" s="29" t="s">
        <v>707</v>
      </c>
      <c r="D323" s="29"/>
      <c r="F323" s="42" t="s">
        <v>708</v>
      </c>
      <c r="G323" s="88"/>
      <c r="H323" s="88"/>
      <c r="I323" s="88"/>
      <c r="J323" s="31"/>
      <c r="K323" s="31"/>
      <c r="L323" s="31"/>
      <c r="M323" s="31"/>
      <c r="N323" s="32" t="str">
        <f t="array" ref="N323">IF(OR(EXACT(B323,B324:B3333))=TRUE, "Repeat CC (the last repeat in this series will return an N)", "N")</f>
        <v>N</v>
      </c>
    </row>
    <row r="324" spans="1:14" s="27" customFormat="1" ht="14.5" x14ac:dyDescent="0.35">
      <c r="A324" s="29" t="s">
        <v>962</v>
      </c>
      <c r="B324" s="29" t="s">
        <v>963</v>
      </c>
      <c r="C324" s="29" t="s">
        <v>707</v>
      </c>
      <c r="D324" s="29"/>
      <c r="F324" s="42" t="s">
        <v>708</v>
      </c>
      <c r="G324" s="88"/>
      <c r="H324" s="88"/>
      <c r="I324" s="88"/>
      <c r="J324" s="31"/>
      <c r="K324" s="31"/>
      <c r="L324" s="31"/>
      <c r="M324" s="31"/>
      <c r="N324" s="32" t="str">
        <f t="array" ref="N324">IF(OR(EXACT(B324,B325:B3334))=TRUE, "Repeat CC (the last repeat in this series will return an N)", "N")</f>
        <v>N</v>
      </c>
    </row>
    <row r="325" spans="1:14" s="27" customFormat="1" ht="14.5" x14ac:dyDescent="0.35">
      <c r="A325" s="29" t="s">
        <v>964</v>
      </c>
      <c r="B325" s="29" t="s">
        <v>965</v>
      </c>
      <c r="C325" s="29" t="s">
        <v>707</v>
      </c>
      <c r="D325" s="29"/>
      <c r="F325" s="42" t="s">
        <v>708</v>
      </c>
      <c r="G325" s="88"/>
      <c r="H325" s="88"/>
      <c r="I325" s="88"/>
      <c r="J325" s="31"/>
      <c r="K325" s="31"/>
      <c r="L325" s="31"/>
      <c r="M325" s="31"/>
      <c r="N325" s="32" t="str">
        <f t="array" ref="N325">IF(OR(EXACT(B325,B326:B3335))=TRUE, "Repeat CC (the last repeat in this series will return an N)", "N")</f>
        <v>N</v>
      </c>
    </row>
    <row r="326" spans="1:14" s="27" customFormat="1" ht="14.5" x14ac:dyDescent="0.35">
      <c r="A326" s="29" t="s">
        <v>966</v>
      </c>
      <c r="B326" s="29" t="s">
        <v>967</v>
      </c>
      <c r="C326" s="29" t="s">
        <v>707</v>
      </c>
      <c r="D326" s="29"/>
      <c r="F326" s="42" t="s">
        <v>708</v>
      </c>
      <c r="G326" s="89" t="s">
        <v>968</v>
      </c>
      <c r="H326" s="88"/>
      <c r="I326" s="88"/>
      <c r="J326" s="31"/>
      <c r="K326" s="31"/>
      <c r="L326" s="31"/>
      <c r="M326" s="31"/>
      <c r="N326" s="32" t="str">
        <f t="array" ref="N326">IF(OR(EXACT(B326,B327:B3336))=TRUE, "Repeat CC (the last repeat in this series will return an N)", "N")</f>
        <v>N</v>
      </c>
    </row>
    <row r="327" spans="1:14" s="27" customFormat="1" ht="14.5" x14ac:dyDescent="0.35">
      <c r="A327" s="29" t="s">
        <v>969</v>
      </c>
      <c r="B327" s="29" t="s">
        <v>970</v>
      </c>
      <c r="C327" s="29" t="s">
        <v>707</v>
      </c>
      <c r="D327" s="29"/>
      <c r="F327" s="42" t="s">
        <v>708</v>
      </c>
      <c r="G327" s="88"/>
      <c r="H327" s="88"/>
      <c r="I327" s="88"/>
      <c r="J327" s="31"/>
      <c r="K327" s="31"/>
      <c r="L327" s="31"/>
      <c r="M327" s="31"/>
      <c r="N327" s="32" t="str">
        <f t="array" ref="N327">IF(OR(EXACT(B327,B328:B3337))=TRUE, "Repeat CC (the last repeat in this series will return an N)", "N")</f>
        <v>N</v>
      </c>
    </row>
    <row r="328" spans="1:14" s="27" customFormat="1" ht="14.5" x14ac:dyDescent="0.35">
      <c r="A328" s="29" t="s">
        <v>971</v>
      </c>
      <c r="B328" s="29" t="s">
        <v>972</v>
      </c>
      <c r="C328" s="29" t="s">
        <v>707</v>
      </c>
      <c r="D328" s="29"/>
      <c r="F328" s="42" t="s">
        <v>708</v>
      </c>
      <c r="G328" s="88"/>
      <c r="H328" s="88"/>
      <c r="I328" s="88"/>
      <c r="J328" s="31"/>
      <c r="K328" s="31"/>
      <c r="L328" s="31"/>
      <c r="M328" s="31"/>
      <c r="N328" s="32" t="str">
        <f t="array" ref="N328">IF(OR(EXACT(B328,B329:B3338))=TRUE, "Repeat CC (the last repeat in this series will return an N)", "N")</f>
        <v>N</v>
      </c>
    </row>
    <row r="329" spans="1:14" s="27" customFormat="1" ht="14.5" x14ac:dyDescent="0.35">
      <c r="A329" s="29" t="s">
        <v>973</v>
      </c>
      <c r="B329" s="29" t="s">
        <v>974</v>
      </c>
      <c r="C329" s="29" t="s">
        <v>707</v>
      </c>
      <c r="D329" s="29"/>
      <c r="F329" s="42" t="s">
        <v>708</v>
      </c>
      <c r="G329" s="88"/>
      <c r="H329" s="88"/>
      <c r="I329" s="88"/>
      <c r="J329" s="31"/>
      <c r="K329" s="31"/>
      <c r="L329" s="31"/>
      <c r="M329" s="31"/>
      <c r="N329" s="32" t="str">
        <f t="array" ref="N329">IF(OR(EXACT(B329,B330:B3339))=TRUE, "Repeat CC (the last repeat in this series will return an N)", "N")</f>
        <v>N</v>
      </c>
    </row>
    <row r="330" spans="1:14" s="27" customFormat="1" ht="14.5" x14ac:dyDescent="0.35">
      <c r="A330" s="29" t="s">
        <v>975</v>
      </c>
      <c r="B330" s="29" t="s">
        <v>976</v>
      </c>
      <c r="C330" s="29" t="s">
        <v>707</v>
      </c>
      <c r="D330" s="29"/>
      <c r="F330" s="42" t="s">
        <v>708</v>
      </c>
      <c r="G330" s="88"/>
      <c r="H330" s="88"/>
      <c r="I330" s="88"/>
      <c r="J330" s="31"/>
      <c r="K330" s="31"/>
      <c r="L330" s="31"/>
      <c r="M330" s="31"/>
      <c r="N330" s="32" t="str">
        <f t="array" ref="N330">IF(OR(EXACT(B330,B331:B3340))=TRUE, "Repeat CC (the last repeat in this series will return an N)", "N")</f>
        <v>N</v>
      </c>
    </row>
    <row r="331" spans="1:14" s="27" customFormat="1" ht="14.5" x14ac:dyDescent="0.35">
      <c r="A331" s="29" t="s">
        <v>977</v>
      </c>
      <c r="B331" s="29" t="s">
        <v>978</v>
      </c>
      <c r="C331" s="29" t="s">
        <v>707</v>
      </c>
      <c r="D331" s="29"/>
      <c r="F331" s="42" t="s">
        <v>708</v>
      </c>
      <c r="G331" s="88"/>
      <c r="H331" s="88"/>
      <c r="I331" s="88"/>
      <c r="J331" s="31"/>
      <c r="K331" s="31"/>
      <c r="L331" s="31"/>
      <c r="M331" s="31"/>
      <c r="N331" s="32" t="str">
        <f t="array" ref="N331">IF(OR(EXACT(B331,B332:B3341))=TRUE, "Repeat CC (the last repeat in this series will return an N)", "N")</f>
        <v>N</v>
      </c>
    </row>
    <row r="332" spans="1:14" s="27" customFormat="1" ht="14.5" x14ac:dyDescent="0.35">
      <c r="A332" s="29" t="s">
        <v>979</v>
      </c>
      <c r="B332" s="29" t="s">
        <v>980</v>
      </c>
      <c r="C332" s="29" t="s">
        <v>707</v>
      </c>
      <c r="D332" s="29"/>
      <c r="F332" s="42" t="s">
        <v>708</v>
      </c>
      <c r="G332" s="88"/>
      <c r="H332" s="88"/>
      <c r="I332" s="88"/>
      <c r="J332" s="31"/>
      <c r="K332" s="31"/>
      <c r="L332" s="31"/>
      <c r="M332" s="31"/>
      <c r="N332" s="32" t="str">
        <f t="array" ref="N332">IF(OR(EXACT(B332,B333:B3342))=TRUE, "Repeat CC (the last repeat in this series will return an N)", "N")</f>
        <v>N</v>
      </c>
    </row>
    <row r="333" spans="1:14" s="27" customFormat="1" ht="14.5" x14ac:dyDescent="0.35">
      <c r="A333" s="29" t="s">
        <v>981</v>
      </c>
      <c r="B333" s="29" t="s">
        <v>982</v>
      </c>
      <c r="C333" s="29" t="s">
        <v>707</v>
      </c>
      <c r="D333" s="29"/>
      <c r="F333" s="42" t="s">
        <v>708</v>
      </c>
      <c r="G333" s="88"/>
      <c r="H333" s="88"/>
      <c r="I333" s="88"/>
      <c r="J333" s="31"/>
      <c r="K333" s="31"/>
      <c r="L333" s="31"/>
      <c r="M333" s="31"/>
      <c r="N333" s="32" t="str">
        <f t="array" ref="N333">IF(OR(EXACT(B333,B334:B3343))=TRUE, "Repeat CC (the last repeat in this series will return an N)", "N")</f>
        <v>N</v>
      </c>
    </row>
    <row r="334" spans="1:14" s="27" customFormat="1" ht="14.5" x14ac:dyDescent="0.35">
      <c r="A334" s="29" t="s">
        <v>983</v>
      </c>
      <c r="B334" s="29" t="s">
        <v>984</v>
      </c>
      <c r="C334" s="29" t="s">
        <v>707</v>
      </c>
      <c r="D334" s="29"/>
      <c r="F334" s="42" t="s">
        <v>708</v>
      </c>
      <c r="G334" s="88"/>
      <c r="H334" s="88"/>
      <c r="I334" s="88"/>
      <c r="J334" s="31"/>
      <c r="K334" s="31"/>
      <c r="L334" s="31"/>
      <c r="M334" s="31"/>
      <c r="N334" s="32" t="str">
        <f t="array" ref="N334">IF(OR(EXACT(B334,B335:B3344))=TRUE, "Repeat CC (the last repeat in this series will return an N)", "N")</f>
        <v>N</v>
      </c>
    </row>
    <row r="335" spans="1:14" s="27" customFormat="1" ht="14.5" x14ac:dyDescent="0.35">
      <c r="A335" s="29" t="s">
        <v>985</v>
      </c>
      <c r="B335" s="29" t="s">
        <v>986</v>
      </c>
      <c r="C335" s="29" t="s">
        <v>707</v>
      </c>
      <c r="D335" s="29"/>
      <c r="F335" s="42" t="s">
        <v>708</v>
      </c>
      <c r="G335" s="88"/>
      <c r="H335" s="88"/>
      <c r="I335" s="88"/>
      <c r="J335" s="31"/>
      <c r="K335" s="31"/>
      <c r="L335" s="31"/>
      <c r="M335" s="31"/>
      <c r="N335" s="32" t="str">
        <f t="array" ref="N335">IF(OR(EXACT(B335,B336:B3345))=TRUE, "Repeat CC (the last repeat in this series will return an N)", "N")</f>
        <v>N</v>
      </c>
    </row>
    <row r="336" spans="1:14" s="27" customFormat="1" ht="14.5" x14ac:dyDescent="0.35">
      <c r="A336" s="29" t="s">
        <v>987</v>
      </c>
      <c r="B336" s="29" t="s">
        <v>988</v>
      </c>
      <c r="C336" s="29" t="s">
        <v>707</v>
      </c>
      <c r="D336" s="29"/>
      <c r="F336" s="42" t="s">
        <v>708</v>
      </c>
      <c r="G336" s="88"/>
      <c r="H336" s="88"/>
      <c r="I336" s="88"/>
      <c r="J336" s="31"/>
      <c r="K336" s="31"/>
      <c r="L336" s="31"/>
      <c r="M336" s="31"/>
      <c r="N336" s="32" t="str">
        <f t="array" ref="N336">IF(OR(EXACT(B336,B337:B3346))=TRUE, "Repeat CC (the last repeat in this series will return an N)", "N")</f>
        <v>N</v>
      </c>
    </row>
    <row r="337" spans="1:14" s="27" customFormat="1" ht="14.5" x14ac:dyDescent="0.35">
      <c r="A337" s="29" t="s">
        <v>989</v>
      </c>
      <c r="B337" s="29" t="s">
        <v>990</v>
      </c>
      <c r="C337" s="29" t="s">
        <v>707</v>
      </c>
      <c r="D337" s="29"/>
      <c r="F337" s="42" t="s">
        <v>708</v>
      </c>
      <c r="G337" s="88"/>
      <c r="H337" s="88"/>
      <c r="I337" s="88"/>
      <c r="J337" s="31"/>
      <c r="K337" s="31"/>
      <c r="L337" s="31"/>
      <c r="M337" s="31"/>
      <c r="N337" s="32" t="str">
        <f t="array" ref="N337">IF(OR(EXACT(B337,B338:B3347))=TRUE, "Repeat CC (the last repeat in this series will return an N)", "N")</f>
        <v>N</v>
      </c>
    </row>
    <row r="338" spans="1:14" s="27" customFormat="1" ht="14.5" x14ac:dyDescent="0.35">
      <c r="A338" s="29" t="s">
        <v>991</v>
      </c>
      <c r="B338" s="29" t="s">
        <v>992</v>
      </c>
      <c r="C338" s="29" t="s">
        <v>707</v>
      </c>
      <c r="D338" s="29"/>
      <c r="F338" s="42" t="s">
        <v>708</v>
      </c>
      <c r="G338" s="88"/>
      <c r="H338" s="88"/>
      <c r="I338" s="88"/>
      <c r="J338" s="31"/>
      <c r="K338" s="31"/>
      <c r="L338" s="31"/>
      <c r="M338" s="31"/>
      <c r="N338" s="32" t="str">
        <f t="array" ref="N338">IF(OR(EXACT(B338,B339:B3348))=TRUE, "Repeat CC (the last repeat in this series will return an N)", "N")</f>
        <v>N</v>
      </c>
    </row>
    <row r="339" spans="1:14" s="27" customFormat="1" ht="14.5" x14ac:dyDescent="0.35">
      <c r="A339" s="29" t="s">
        <v>993</v>
      </c>
      <c r="B339" s="29" t="s">
        <v>994</v>
      </c>
      <c r="C339" s="29" t="s">
        <v>707</v>
      </c>
      <c r="D339" s="29"/>
      <c r="F339" s="42" t="s">
        <v>708</v>
      </c>
      <c r="G339" s="88"/>
      <c r="H339" s="88"/>
      <c r="I339" s="88"/>
      <c r="J339" s="31"/>
      <c r="K339" s="31"/>
      <c r="L339" s="31"/>
      <c r="M339" s="31"/>
      <c r="N339" s="32" t="str">
        <f t="array" ref="N339">IF(OR(EXACT(B339,B340:B3349))=TRUE, "Repeat CC (the last repeat in this series will return an N)", "N")</f>
        <v>N</v>
      </c>
    </row>
    <row r="340" spans="1:14" s="27" customFormat="1" ht="14.5" x14ac:dyDescent="0.35">
      <c r="A340" s="29" t="s">
        <v>995</v>
      </c>
      <c r="B340" s="29" t="s">
        <v>996</v>
      </c>
      <c r="C340" s="29" t="s">
        <v>707</v>
      </c>
      <c r="D340" s="29"/>
      <c r="F340" s="42" t="s">
        <v>708</v>
      </c>
      <c r="G340" s="88"/>
      <c r="H340" s="88"/>
      <c r="I340" s="88"/>
      <c r="J340" s="31"/>
      <c r="K340" s="31"/>
      <c r="L340" s="31"/>
      <c r="M340" s="31"/>
      <c r="N340" s="32" t="str">
        <f t="array" ref="N340">IF(OR(EXACT(B340,B341:B3350))=TRUE, "Repeat CC (the last repeat in this series will return an N)", "N")</f>
        <v>N</v>
      </c>
    </row>
    <row r="341" spans="1:14" s="27" customFormat="1" ht="14.5" x14ac:dyDescent="0.35">
      <c r="A341" s="29" t="s">
        <v>997</v>
      </c>
      <c r="B341" s="29" t="s">
        <v>998</v>
      </c>
      <c r="C341" s="29" t="s">
        <v>707</v>
      </c>
      <c r="D341" s="29"/>
      <c r="F341" s="42" t="s">
        <v>708</v>
      </c>
      <c r="G341" s="88"/>
      <c r="H341" s="88"/>
      <c r="I341" s="88"/>
      <c r="J341" s="31"/>
      <c r="K341" s="31"/>
      <c r="L341" s="31"/>
      <c r="M341" s="31"/>
      <c r="N341" s="32" t="str">
        <f t="array" ref="N341">IF(OR(EXACT(B341,B342:B3351))=TRUE, "Repeat CC (the last repeat in this series will return an N)", "N")</f>
        <v>N</v>
      </c>
    </row>
    <row r="342" spans="1:14" s="27" customFormat="1" ht="14.5" x14ac:dyDescent="0.35">
      <c r="A342" s="29" t="s">
        <v>999</v>
      </c>
      <c r="B342" s="29" t="s">
        <v>1000</v>
      </c>
      <c r="C342" s="29" t="s">
        <v>707</v>
      </c>
      <c r="D342" s="29"/>
      <c r="F342" s="42" t="s">
        <v>708</v>
      </c>
      <c r="G342" s="88"/>
      <c r="H342" s="88"/>
      <c r="I342" s="88"/>
      <c r="J342" s="31"/>
      <c r="K342" s="31"/>
      <c r="L342" s="31"/>
      <c r="M342" s="31"/>
      <c r="N342" s="32" t="str">
        <f t="array" ref="N342">IF(OR(EXACT(B342,B343:B3352))=TRUE, "Repeat CC (the last repeat in this series will return an N)", "N")</f>
        <v>N</v>
      </c>
    </row>
    <row r="343" spans="1:14" s="27" customFormat="1" ht="14.5" x14ac:dyDescent="0.35">
      <c r="A343" s="29" t="s">
        <v>1001</v>
      </c>
      <c r="B343" s="29" t="s">
        <v>1002</v>
      </c>
      <c r="C343" s="29" t="s">
        <v>707</v>
      </c>
      <c r="D343" s="29"/>
      <c r="F343" s="42" t="s">
        <v>708</v>
      </c>
      <c r="G343" s="88"/>
      <c r="H343" s="88"/>
      <c r="I343" s="88"/>
      <c r="J343" s="31"/>
      <c r="K343" s="31"/>
      <c r="L343" s="31"/>
      <c r="M343" s="31"/>
      <c r="N343" s="32" t="str">
        <f t="array" ref="N343">IF(OR(EXACT(B343,B344:B3353))=TRUE, "Repeat CC (the last repeat in this series will return an N)", "N")</f>
        <v>N</v>
      </c>
    </row>
    <row r="344" spans="1:14" s="27" customFormat="1" ht="14.5" x14ac:dyDescent="0.35">
      <c r="A344" s="29" t="s">
        <v>1003</v>
      </c>
      <c r="B344" s="29" t="s">
        <v>1004</v>
      </c>
      <c r="C344" s="29" t="s">
        <v>707</v>
      </c>
      <c r="D344" s="29"/>
      <c r="F344" s="42" t="s">
        <v>708</v>
      </c>
      <c r="G344" s="88"/>
      <c r="H344" s="88"/>
      <c r="I344" s="88"/>
      <c r="J344" s="31"/>
      <c r="K344" s="31"/>
      <c r="L344" s="31"/>
      <c r="M344" s="31"/>
      <c r="N344" s="32" t="str">
        <f t="array" ref="N344">IF(OR(EXACT(B344,B345:B3354))=TRUE, "Repeat CC (the last repeat in this series will return an N)", "N")</f>
        <v>N</v>
      </c>
    </row>
    <row r="345" spans="1:14" s="27" customFormat="1" ht="14.5" x14ac:dyDescent="0.35">
      <c r="A345" s="29" t="s">
        <v>1005</v>
      </c>
      <c r="B345" s="29" t="s">
        <v>1006</v>
      </c>
      <c r="C345" s="29" t="s">
        <v>707</v>
      </c>
      <c r="D345" s="29"/>
      <c r="F345" s="42" t="s">
        <v>708</v>
      </c>
      <c r="G345" s="88"/>
      <c r="H345" s="88"/>
      <c r="I345" s="88"/>
      <c r="J345" s="31"/>
      <c r="K345" s="31"/>
      <c r="L345" s="31"/>
      <c r="M345" s="31"/>
      <c r="N345" s="32" t="str">
        <f t="array" ref="N345">IF(OR(EXACT(B345,B346:B3355))=TRUE, "Repeat CC (the last repeat in this series will return an N)", "N")</f>
        <v>N</v>
      </c>
    </row>
    <row r="346" spans="1:14" s="27" customFormat="1" ht="14.5" x14ac:dyDescent="0.35">
      <c r="A346" s="29" t="s">
        <v>1007</v>
      </c>
      <c r="B346" s="29" t="s">
        <v>1008</v>
      </c>
      <c r="C346" s="29" t="s">
        <v>707</v>
      </c>
      <c r="D346" s="29"/>
      <c r="F346" s="42" t="s">
        <v>708</v>
      </c>
      <c r="G346" s="88"/>
      <c r="H346" s="88"/>
      <c r="I346" s="88"/>
      <c r="J346" s="31"/>
      <c r="K346" s="31"/>
      <c r="L346" s="31"/>
      <c r="M346" s="31"/>
      <c r="N346" s="32" t="str">
        <f t="array" ref="N346">IF(OR(EXACT(B346,B347:B3356))=TRUE, "Repeat CC (the last repeat in this series will return an N)", "N")</f>
        <v>N</v>
      </c>
    </row>
    <row r="347" spans="1:14" s="27" customFormat="1" ht="14.5" x14ac:dyDescent="0.35">
      <c r="A347" s="29" t="s">
        <v>1009</v>
      </c>
      <c r="B347" s="29" t="s">
        <v>1010</v>
      </c>
      <c r="C347" s="29" t="s">
        <v>707</v>
      </c>
      <c r="D347" s="29"/>
      <c r="F347" s="42" t="s">
        <v>708</v>
      </c>
      <c r="G347" s="88"/>
      <c r="H347" s="88"/>
      <c r="I347" s="88"/>
      <c r="J347" s="31"/>
      <c r="K347" s="31"/>
      <c r="L347" s="31"/>
      <c r="M347" s="31"/>
      <c r="N347" s="32" t="str">
        <f t="array" ref="N347">IF(OR(EXACT(B347,B348:B3357))=TRUE, "Repeat CC (the last repeat in this series will return an N)", "N")</f>
        <v>N</v>
      </c>
    </row>
    <row r="348" spans="1:14" s="27" customFormat="1" ht="14.5" x14ac:dyDescent="0.35">
      <c r="A348" s="29" t="s">
        <v>1011</v>
      </c>
      <c r="B348" s="29" t="s">
        <v>1012</v>
      </c>
      <c r="C348" s="29" t="s">
        <v>707</v>
      </c>
      <c r="D348" s="29"/>
      <c r="F348" s="42" t="s">
        <v>708</v>
      </c>
      <c r="G348" s="88"/>
      <c r="H348" s="88"/>
      <c r="I348" s="88"/>
      <c r="J348" s="31"/>
      <c r="K348" s="31"/>
      <c r="L348" s="31"/>
      <c r="M348" s="31"/>
      <c r="N348" s="32" t="str">
        <f t="array" ref="N348">IF(OR(EXACT(B348,B349:B3358))=TRUE, "Repeat CC (the last repeat in this series will return an N)", "N")</f>
        <v>N</v>
      </c>
    </row>
    <row r="349" spans="1:14" s="27" customFormat="1" ht="14.5" x14ac:dyDescent="0.35">
      <c r="A349" s="29" t="s">
        <v>1013</v>
      </c>
      <c r="B349" s="29" t="s">
        <v>1014</v>
      </c>
      <c r="C349" s="29" t="s">
        <v>707</v>
      </c>
      <c r="D349" s="29"/>
      <c r="F349" s="42" t="s">
        <v>708</v>
      </c>
      <c r="G349" s="89" t="s">
        <v>1015</v>
      </c>
      <c r="H349" s="88"/>
      <c r="I349" s="88"/>
      <c r="J349" s="31"/>
      <c r="K349" s="31"/>
      <c r="L349" s="31"/>
      <c r="M349" s="31"/>
      <c r="N349" s="32" t="str">
        <f t="array" ref="N349">IF(OR(EXACT(B349,B350:B3359))=TRUE, "Repeat CC (the last repeat in this series will return an N)", "N")</f>
        <v>N</v>
      </c>
    </row>
    <row r="350" spans="1:14" s="27" customFormat="1" ht="14.5" x14ac:dyDescent="0.35">
      <c r="A350" s="29" t="s">
        <v>1016</v>
      </c>
      <c r="B350" s="29" t="s">
        <v>1017</v>
      </c>
      <c r="C350" s="29" t="s">
        <v>707</v>
      </c>
      <c r="D350" s="29"/>
      <c r="F350" s="42" t="s">
        <v>708</v>
      </c>
      <c r="G350" s="88"/>
      <c r="H350" s="88"/>
      <c r="I350" s="88"/>
      <c r="J350" s="31"/>
      <c r="K350" s="31"/>
      <c r="L350" s="31"/>
      <c r="M350" s="31"/>
      <c r="N350" s="32" t="str">
        <f t="array" ref="N350">IF(OR(EXACT(B350,B351:B3360))=TRUE, "Repeat CC (the last repeat in this series will return an N)", "N")</f>
        <v>N</v>
      </c>
    </row>
    <row r="351" spans="1:14" s="27" customFormat="1" ht="14.5" x14ac:dyDescent="0.35">
      <c r="A351" s="29" t="s">
        <v>1018</v>
      </c>
      <c r="B351" s="29" t="s">
        <v>1019</v>
      </c>
      <c r="C351" s="29" t="s">
        <v>707</v>
      </c>
      <c r="D351" s="29"/>
      <c r="F351" s="42" t="s">
        <v>708</v>
      </c>
      <c r="G351" s="88"/>
      <c r="H351" s="88"/>
      <c r="I351" s="88"/>
      <c r="J351" s="31"/>
      <c r="K351" s="31"/>
      <c r="L351" s="31"/>
      <c r="M351" s="31"/>
      <c r="N351" s="32" t="str">
        <f t="array" ref="N351">IF(OR(EXACT(B351,B352:B3361))=TRUE, "Repeat CC (the last repeat in this series will return an N)", "N")</f>
        <v>N</v>
      </c>
    </row>
    <row r="352" spans="1:14" s="27" customFormat="1" ht="20" x14ac:dyDescent="0.35">
      <c r="A352" s="29" t="s">
        <v>1020</v>
      </c>
      <c r="B352" s="29">
        <v>110264</v>
      </c>
      <c r="C352" s="29" t="s">
        <v>426</v>
      </c>
      <c r="D352" s="29"/>
      <c r="F352" s="42" t="s">
        <v>433</v>
      </c>
      <c r="G352" s="88"/>
      <c r="H352" s="88"/>
      <c r="I352" s="88"/>
      <c r="L352" s="31"/>
      <c r="M352" s="31"/>
      <c r="N352" s="32" t="str">
        <f t="array" ref="N352">IF(OR(EXACT(B352,B353:B3362))=TRUE, "Repeat CC (the last repeat in this series will return an N)", "N")</f>
        <v>N</v>
      </c>
    </row>
    <row r="353" spans="1:14" s="27" customFormat="1" ht="14.5" x14ac:dyDescent="0.35">
      <c r="A353" s="37" t="s">
        <v>1021</v>
      </c>
      <c r="B353" s="37" t="s">
        <v>1022</v>
      </c>
      <c r="C353" s="37" t="s">
        <v>426</v>
      </c>
      <c r="D353" s="37"/>
      <c r="E353" s="92"/>
      <c r="F353" s="94"/>
      <c r="G353" s="94"/>
      <c r="H353" s="94"/>
      <c r="I353" s="94"/>
      <c r="J353" s="92"/>
      <c r="K353" s="92"/>
      <c r="L353" s="95"/>
      <c r="M353" s="95"/>
      <c r="N353" s="96" t="str">
        <f t="array" ref="N353">IF(OR(EXACT(B353,B354:B3363))=TRUE, "Repeat CC (the last repeat in this series will return an N)", "N")</f>
        <v>N</v>
      </c>
    </row>
    <row r="354" spans="1:14" s="27" customFormat="1" ht="14.5" x14ac:dyDescent="0.35">
      <c r="A354" s="29" t="s">
        <v>1023</v>
      </c>
      <c r="B354" s="29">
        <v>127275</v>
      </c>
      <c r="C354" s="29" t="s">
        <v>426</v>
      </c>
      <c r="D354" s="29"/>
      <c r="F354" s="42" t="s">
        <v>433</v>
      </c>
      <c r="G354" s="88"/>
      <c r="H354" s="42" t="s">
        <v>281</v>
      </c>
      <c r="I354" s="42" t="s">
        <v>1024</v>
      </c>
      <c r="L354" s="31"/>
      <c r="M354" s="31"/>
      <c r="N354" s="32" t="str">
        <f t="array" ref="N354">IF(OR(EXACT(B354,B355:B3364))=TRUE, "Repeat CC (the last repeat in this series will return an N)", "N")</f>
        <v>N</v>
      </c>
    </row>
    <row r="355" spans="1:14" s="27" customFormat="1" ht="14.5" x14ac:dyDescent="0.35">
      <c r="A355" s="29" t="s">
        <v>1025</v>
      </c>
      <c r="B355" s="29">
        <v>116548</v>
      </c>
      <c r="C355" s="29" t="s">
        <v>426</v>
      </c>
      <c r="D355" s="29"/>
      <c r="F355" s="42" t="s">
        <v>433</v>
      </c>
      <c r="G355" s="88"/>
      <c r="H355" s="42" t="s">
        <v>281</v>
      </c>
      <c r="I355" s="93" t="s">
        <v>1026</v>
      </c>
      <c r="L355" s="31"/>
      <c r="M355" s="31"/>
      <c r="N355" s="32" t="str">
        <f t="array" ref="N355">IF(OR(EXACT(B355,B356:B3365))=TRUE, "Repeat CC (the last repeat in this series will return an N)", "N")</f>
        <v>N</v>
      </c>
    </row>
    <row r="356" spans="1:14" s="27" customFormat="1" ht="14.5" x14ac:dyDescent="0.35">
      <c r="A356" s="37" t="s">
        <v>1027</v>
      </c>
      <c r="B356" s="37" t="s">
        <v>1028</v>
      </c>
      <c r="C356" s="37" t="s">
        <v>426</v>
      </c>
      <c r="D356" s="37"/>
      <c r="E356" s="92"/>
      <c r="F356" s="94"/>
      <c r="G356" s="94"/>
      <c r="H356" s="94"/>
      <c r="I356" s="94"/>
      <c r="J356" s="92"/>
      <c r="K356" s="92"/>
      <c r="L356" s="95"/>
      <c r="M356" s="95"/>
      <c r="N356" s="96" t="str">
        <f t="array" ref="N356">IF(OR(EXACT(B356,B357:B3366))=TRUE, "Repeat CC (the last repeat in this series will return an N)", "N")</f>
        <v>N</v>
      </c>
    </row>
    <row r="357" spans="1:14" s="27" customFormat="1" ht="14.5" x14ac:dyDescent="0.35">
      <c r="A357" s="29" t="s">
        <v>1029</v>
      </c>
      <c r="B357" s="29">
        <v>121003</v>
      </c>
      <c r="C357" s="29" t="s">
        <v>426</v>
      </c>
      <c r="D357" s="29"/>
      <c r="F357" s="42" t="s">
        <v>433</v>
      </c>
      <c r="G357" s="42" t="s">
        <v>1030</v>
      </c>
      <c r="H357" s="88"/>
      <c r="I357" s="88"/>
      <c r="L357" s="31"/>
      <c r="M357" s="31"/>
      <c r="N357" s="32" t="str">
        <f t="array" ref="N357">IF(OR(EXACT(B357,B358:B3367))=TRUE, "Repeat CC (the last repeat in this series will return an N)", "N")</f>
        <v>N</v>
      </c>
    </row>
    <row r="358" spans="1:14" s="27" customFormat="1" ht="14.5" x14ac:dyDescent="0.35">
      <c r="A358" s="29" t="s">
        <v>1031</v>
      </c>
      <c r="B358" s="29">
        <v>121008</v>
      </c>
      <c r="C358" s="29" t="s">
        <v>426</v>
      </c>
      <c r="D358" s="29"/>
      <c r="F358" s="42" t="s">
        <v>433</v>
      </c>
      <c r="G358" s="42" t="s">
        <v>1032</v>
      </c>
      <c r="H358" s="88"/>
      <c r="I358" s="88"/>
      <c r="L358" s="31"/>
      <c r="M358" s="31"/>
      <c r="N358" s="32" t="str">
        <f t="array" ref="N358">IF(OR(EXACT(B358,B359:B3368))=TRUE, "Repeat CC (the last repeat in this series will return an N)", "N")</f>
        <v>N</v>
      </c>
    </row>
    <row r="359" spans="1:14" s="27" customFormat="1" ht="14.5" x14ac:dyDescent="0.35">
      <c r="A359" s="29" t="s">
        <v>1033</v>
      </c>
      <c r="B359" s="29">
        <v>121006</v>
      </c>
      <c r="C359" s="29" t="s">
        <v>426</v>
      </c>
      <c r="D359" s="29"/>
      <c r="F359" s="42" t="s">
        <v>433</v>
      </c>
      <c r="G359" s="42" t="s">
        <v>1034</v>
      </c>
      <c r="H359" s="88"/>
      <c r="I359" s="88"/>
      <c r="L359" s="31"/>
      <c r="M359" s="31"/>
      <c r="N359" s="32" t="str">
        <f t="array" ref="N359">IF(OR(EXACT(B359,B360:B3369))=TRUE, "Repeat CC (the last repeat in this series will return an N)", "N")</f>
        <v>N</v>
      </c>
    </row>
    <row r="360" spans="1:14" s="27" customFormat="1" ht="14.5" x14ac:dyDescent="0.35">
      <c r="A360" s="29" t="s">
        <v>1035</v>
      </c>
      <c r="B360" s="29">
        <v>121018</v>
      </c>
      <c r="C360" s="29" t="s">
        <v>426</v>
      </c>
      <c r="D360" s="29"/>
      <c r="F360" s="42" t="s">
        <v>433</v>
      </c>
      <c r="G360" s="42" t="s">
        <v>1036</v>
      </c>
      <c r="H360" s="88"/>
      <c r="I360" s="88"/>
      <c r="L360" s="31"/>
      <c r="M360" s="31"/>
      <c r="N360" s="32" t="str">
        <f t="array" ref="N360">IF(OR(EXACT(B360,B361:B3370))=TRUE, "Repeat CC (the last repeat in this series will return an N)", "N")</f>
        <v>N</v>
      </c>
    </row>
    <row r="361" spans="1:14" s="27" customFormat="1" ht="14.5" x14ac:dyDescent="0.35">
      <c r="A361" s="29" t="s">
        <v>1037</v>
      </c>
      <c r="B361" s="29">
        <v>121013</v>
      </c>
      <c r="C361" s="29" t="s">
        <v>426</v>
      </c>
      <c r="D361" s="29"/>
      <c r="F361" s="42" t="s">
        <v>433</v>
      </c>
      <c r="G361" s="42" t="s">
        <v>1038</v>
      </c>
      <c r="H361" s="88"/>
      <c r="I361" s="88"/>
      <c r="L361" s="31"/>
      <c r="M361" s="31"/>
      <c r="N361" s="32" t="str">
        <f t="array" ref="N361">IF(OR(EXACT(B361,B362:B3371))=TRUE, "Repeat CC (the last repeat in this series will return an N)", "N")</f>
        <v>N</v>
      </c>
    </row>
    <row r="362" spans="1:14" s="27" customFormat="1" ht="14.5" x14ac:dyDescent="0.35">
      <c r="A362" s="29" t="s">
        <v>1039</v>
      </c>
      <c r="B362" s="29">
        <v>121001</v>
      </c>
      <c r="C362" s="29" t="s">
        <v>426</v>
      </c>
      <c r="D362" s="29"/>
      <c r="F362" s="42" t="s">
        <v>433</v>
      </c>
      <c r="G362" s="42" t="s">
        <v>1040</v>
      </c>
      <c r="H362" s="88"/>
      <c r="I362" s="88"/>
      <c r="L362" s="31"/>
      <c r="M362" s="31"/>
      <c r="N362" s="32" t="str">
        <f t="array" ref="N362">IF(OR(EXACT(B362,B363:B3372))=TRUE, "Repeat CC (the last repeat in this series will return an N)", "N")</f>
        <v>N</v>
      </c>
    </row>
    <row r="363" spans="1:14" s="27" customFormat="1" ht="14.5" x14ac:dyDescent="0.35">
      <c r="A363" s="29" t="s">
        <v>1041</v>
      </c>
      <c r="B363" s="29">
        <v>121014</v>
      </c>
      <c r="C363" s="29" t="s">
        <v>426</v>
      </c>
      <c r="D363" s="29"/>
      <c r="F363" s="42" t="s">
        <v>433</v>
      </c>
      <c r="G363" s="42" t="s">
        <v>1042</v>
      </c>
      <c r="H363" s="88"/>
      <c r="I363" s="88"/>
      <c r="L363" s="31"/>
      <c r="M363" s="31"/>
      <c r="N363" s="32" t="str">
        <f t="array" ref="N363">IF(OR(EXACT(B363,B364:B3373))=TRUE, "Repeat CC (the last repeat in this series will return an N)", "N")</f>
        <v>N</v>
      </c>
    </row>
    <row r="364" spans="1:14" s="27" customFormat="1" ht="14.5" x14ac:dyDescent="0.35">
      <c r="A364" s="29" t="s">
        <v>1043</v>
      </c>
      <c r="B364" s="29">
        <v>121015</v>
      </c>
      <c r="C364" s="29" t="s">
        <v>426</v>
      </c>
      <c r="D364" s="29"/>
      <c r="F364" s="42" t="s">
        <v>433</v>
      </c>
      <c r="G364" s="42" t="s">
        <v>1044</v>
      </c>
      <c r="H364" s="88"/>
      <c r="I364" s="88"/>
      <c r="L364" s="31"/>
      <c r="M364" s="31"/>
      <c r="N364" s="32" t="str">
        <f t="array" ref="N364">IF(OR(EXACT(B364,B365:B3374))=TRUE, "Repeat CC (the last repeat in this series will return an N)", "N")</f>
        <v>N</v>
      </c>
    </row>
    <row r="365" spans="1:14" s="27" customFormat="1" ht="14.5" x14ac:dyDescent="0.35">
      <c r="A365" s="29" t="s">
        <v>1045</v>
      </c>
      <c r="B365" s="29" t="s">
        <v>1046</v>
      </c>
      <c r="C365" s="29" t="s">
        <v>426</v>
      </c>
      <c r="D365" s="29"/>
      <c r="F365" s="42" t="s">
        <v>433</v>
      </c>
      <c r="G365" s="42" t="s">
        <v>1047</v>
      </c>
      <c r="H365" s="88"/>
      <c r="I365" s="88"/>
      <c r="L365" s="31"/>
      <c r="M365" s="31"/>
      <c r="N365" s="32" t="str">
        <f t="array" ref="N365">IF(OR(EXACT(B365,B366:B3375))=TRUE, "Repeat CC (the last repeat in this series will return an N)", "N")</f>
        <v>N</v>
      </c>
    </row>
    <row r="366" spans="1:14" s="27" customFormat="1" ht="14.5" x14ac:dyDescent="0.35">
      <c r="A366" s="29" t="s">
        <v>1048</v>
      </c>
      <c r="B366" s="29" t="s">
        <v>1049</v>
      </c>
      <c r="C366" s="29" t="s">
        <v>426</v>
      </c>
      <c r="D366" s="29"/>
      <c r="F366" s="42" t="s">
        <v>433</v>
      </c>
      <c r="G366" s="42" t="s">
        <v>1050</v>
      </c>
      <c r="H366" s="88"/>
      <c r="I366" s="88"/>
      <c r="L366" s="31"/>
      <c r="M366" s="31"/>
      <c r="N366" s="32" t="str">
        <f t="array" ref="N366">IF(OR(EXACT(B366,B367:B3376))=TRUE, "Repeat CC (the last repeat in this series will return an N)", "N")</f>
        <v>N</v>
      </c>
    </row>
    <row r="367" spans="1:14" s="27" customFormat="1" ht="14.5" x14ac:dyDescent="0.35">
      <c r="A367" s="29" t="s">
        <v>1051</v>
      </c>
      <c r="B367" s="29" t="s">
        <v>1052</v>
      </c>
      <c r="C367" s="29" t="s">
        <v>426</v>
      </c>
      <c r="D367" s="29"/>
      <c r="F367" s="42" t="s">
        <v>433</v>
      </c>
      <c r="G367" s="42" t="s">
        <v>1053</v>
      </c>
      <c r="H367" s="88"/>
      <c r="I367" s="88"/>
      <c r="L367" s="31"/>
      <c r="M367" s="31"/>
      <c r="N367" s="32" t="str">
        <f t="array" ref="N367">IF(OR(EXACT(B367,B368:B3377))=TRUE, "Repeat CC (the last repeat in this series will return an N)", "N")</f>
        <v>N</v>
      </c>
    </row>
    <row r="368" spans="1:14" s="27" customFormat="1" ht="14.5" x14ac:dyDescent="0.35">
      <c r="A368" s="29" t="s">
        <v>1054</v>
      </c>
      <c r="B368" s="29" t="s">
        <v>1055</v>
      </c>
      <c r="C368" s="29" t="s">
        <v>426</v>
      </c>
      <c r="D368" s="29"/>
      <c r="F368" s="42" t="s">
        <v>433</v>
      </c>
      <c r="G368" s="42" t="s">
        <v>1056</v>
      </c>
      <c r="H368" s="88"/>
      <c r="I368" s="88"/>
      <c r="L368" s="31"/>
      <c r="M368" s="31"/>
      <c r="N368" s="32" t="str">
        <f t="array" ref="N368">IF(OR(EXACT(B368,B369:B3378))=TRUE, "Repeat CC (the last repeat in this series will return an N)", "N")</f>
        <v>N</v>
      </c>
    </row>
    <row r="369" spans="1:14" s="27" customFormat="1" ht="14.5" x14ac:dyDescent="0.35">
      <c r="A369" s="29" t="s">
        <v>1057</v>
      </c>
      <c r="B369" s="29">
        <v>124532</v>
      </c>
      <c r="C369" s="29" t="s">
        <v>1058</v>
      </c>
      <c r="D369" s="29"/>
      <c r="E369" s="31"/>
      <c r="F369" s="42" t="s">
        <v>199</v>
      </c>
      <c r="G369" s="42" t="s">
        <v>199</v>
      </c>
      <c r="H369" s="88"/>
      <c r="I369" s="88"/>
      <c r="J369" s="31"/>
      <c r="K369" s="31"/>
      <c r="L369" s="31"/>
      <c r="M369" s="31"/>
      <c r="N369" s="32" t="str">
        <f t="array" ref="N369">IF(OR(EXACT(B369,B370:B3379))=TRUE, "Repeat CC (the last repeat in this series will return an N)", "N")</f>
        <v>N</v>
      </c>
    </row>
    <row r="370" spans="1:14" s="27" customFormat="1" ht="14.5" x14ac:dyDescent="0.35">
      <c r="A370" s="29" t="s">
        <v>1059</v>
      </c>
      <c r="B370" s="29" t="s">
        <v>1060</v>
      </c>
      <c r="C370" s="29" t="s">
        <v>426</v>
      </c>
      <c r="D370" s="29"/>
      <c r="F370" s="42" t="s">
        <v>433</v>
      </c>
      <c r="G370" s="88"/>
      <c r="H370" s="88"/>
      <c r="I370" s="88"/>
      <c r="L370" s="31"/>
      <c r="M370" s="31"/>
      <c r="N370" s="32" t="str">
        <f t="array" ref="N370">IF(OR(EXACT(B370,B371:B3380))=TRUE, "Repeat CC (the last repeat in this series will return an N)", "N")</f>
        <v>N</v>
      </c>
    </row>
    <row r="371" spans="1:14" s="27" customFormat="1" ht="14.5" x14ac:dyDescent="0.35">
      <c r="A371" s="29" t="s">
        <v>1061</v>
      </c>
      <c r="B371" s="29" t="s">
        <v>1062</v>
      </c>
      <c r="C371" s="29" t="s">
        <v>426</v>
      </c>
      <c r="D371" s="29"/>
      <c r="F371" s="42" t="s">
        <v>433</v>
      </c>
      <c r="G371" s="88"/>
      <c r="H371" s="88"/>
      <c r="I371" s="88"/>
      <c r="L371" s="31"/>
      <c r="M371" s="31"/>
      <c r="N371" s="32" t="str">
        <f t="array" ref="N371">IF(OR(EXACT(B371,B372:B3381))=TRUE, "Repeat CC (the last repeat in this series will return an N)", "N")</f>
        <v>N</v>
      </c>
    </row>
    <row r="372" spans="1:14" s="27" customFormat="1" ht="14.5" x14ac:dyDescent="0.35">
      <c r="A372" s="29" t="s">
        <v>1063</v>
      </c>
      <c r="B372" s="29" t="s">
        <v>1064</v>
      </c>
      <c r="C372" s="29" t="s">
        <v>426</v>
      </c>
      <c r="D372" s="29"/>
      <c r="F372" s="42" t="s">
        <v>433</v>
      </c>
      <c r="G372" s="42" t="s">
        <v>1065</v>
      </c>
      <c r="H372" s="88"/>
      <c r="I372" s="88"/>
      <c r="L372" s="31"/>
      <c r="M372" s="31"/>
      <c r="N372" s="32" t="str">
        <f t="array" ref="N372">IF(OR(EXACT(B372,B373:B3382))=TRUE, "Repeat CC (the last repeat in this series will return an N)", "N")</f>
        <v>N</v>
      </c>
    </row>
    <row r="373" spans="1:14" s="27" customFormat="1" ht="14.5" x14ac:dyDescent="0.35">
      <c r="A373" s="29" t="s">
        <v>1066</v>
      </c>
      <c r="B373" s="29" t="s">
        <v>1067</v>
      </c>
      <c r="C373" s="29" t="s">
        <v>426</v>
      </c>
      <c r="D373" s="29"/>
      <c r="F373" s="42" t="s">
        <v>433</v>
      </c>
      <c r="G373" s="42" t="s">
        <v>1068</v>
      </c>
      <c r="H373" s="88"/>
      <c r="I373" s="88"/>
      <c r="L373" s="31"/>
      <c r="M373" s="31"/>
      <c r="N373" s="32" t="str">
        <f t="array" ref="N373">IF(OR(EXACT(B373,B374:B3383))=TRUE, "Repeat CC (the last repeat in this series will return an N)", "N")</f>
        <v>N</v>
      </c>
    </row>
    <row r="374" spans="1:14" s="27" customFormat="1" ht="14.5" x14ac:dyDescent="0.35">
      <c r="A374" s="29" t="s">
        <v>1069</v>
      </c>
      <c r="B374" s="29" t="s">
        <v>1070</v>
      </c>
      <c r="C374" s="29" t="s">
        <v>426</v>
      </c>
      <c r="D374" s="29"/>
      <c r="F374" s="42" t="s">
        <v>433</v>
      </c>
      <c r="G374" s="42" t="s">
        <v>1071</v>
      </c>
      <c r="H374" s="88"/>
      <c r="I374" s="88"/>
      <c r="L374" s="31"/>
      <c r="M374" s="31"/>
      <c r="N374" s="32" t="str">
        <f t="array" ref="N374">IF(OR(EXACT(B374,B375:B3384))=TRUE, "Repeat CC (the last repeat in this series will return an N)", "N")</f>
        <v>N</v>
      </c>
    </row>
    <row r="375" spans="1:14" s="27" customFormat="1" ht="14.5" x14ac:dyDescent="0.35">
      <c r="A375" s="29" t="s">
        <v>1072</v>
      </c>
      <c r="B375" s="29" t="s">
        <v>1073</v>
      </c>
      <c r="C375" s="29" t="s">
        <v>426</v>
      </c>
      <c r="D375" s="29"/>
      <c r="F375" s="42" t="s">
        <v>433</v>
      </c>
      <c r="G375" s="42" t="s">
        <v>1074</v>
      </c>
      <c r="H375" s="88"/>
      <c r="I375" s="88"/>
      <c r="L375" s="31"/>
      <c r="M375" s="31"/>
      <c r="N375" s="32" t="str">
        <f t="array" ref="N375">IF(OR(EXACT(B375,B376:B3385))=TRUE, "Repeat CC (the last repeat in this series will return an N)", "N")</f>
        <v>N</v>
      </c>
    </row>
    <row r="376" spans="1:14" s="27" customFormat="1" ht="14.5" x14ac:dyDescent="0.35">
      <c r="A376" s="29" t="s">
        <v>1075</v>
      </c>
      <c r="B376" s="29" t="s">
        <v>1076</v>
      </c>
      <c r="C376" s="29" t="s">
        <v>426</v>
      </c>
      <c r="D376" s="29"/>
      <c r="F376" s="42" t="s">
        <v>433</v>
      </c>
      <c r="G376" s="42" t="s">
        <v>1077</v>
      </c>
      <c r="H376" s="88"/>
      <c r="I376" s="88"/>
      <c r="L376" s="31"/>
      <c r="M376" s="31"/>
      <c r="N376" s="32" t="str">
        <f t="array" ref="N376">IF(OR(EXACT(B376,B377:B3386))=TRUE, "Repeat CC (the last repeat in this series will return an N)", "N")</f>
        <v>N</v>
      </c>
    </row>
    <row r="377" spans="1:14" s="27" customFormat="1" ht="14.5" x14ac:dyDescent="0.35">
      <c r="A377" s="29" t="s">
        <v>1078</v>
      </c>
      <c r="B377" s="29" t="s">
        <v>1079</v>
      </c>
      <c r="C377" s="29" t="s">
        <v>426</v>
      </c>
      <c r="D377" s="29"/>
      <c r="F377" s="42" t="s">
        <v>433</v>
      </c>
      <c r="G377" s="42" t="s">
        <v>1080</v>
      </c>
      <c r="H377" s="88"/>
      <c r="I377" s="88"/>
      <c r="L377" s="31"/>
      <c r="M377" s="31"/>
      <c r="N377" s="32" t="str">
        <f t="array" ref="N377">IF(OR(EXACT(B377,B378:B3387))=TRUE, "Repeat CC (the last repeat in this series will return an N)", "N")</f>
        <v>N</v>
      </c>
    </row>
    <row r="378" spans="1:14" s="27" customFormat="1" ht="14.5" x14ac:dyDescent="0.35">
      <c r="A378" s="29" t="s">
        <v>1081</v>
      </c>
      <c r="B378" s="29" t="s">
        <v>1082</v>
      </c>
      <c r="C378" s="29" t="s">
        <v>426</v>
      </c>
      <c r="D378" s="29"/>
      <c r="F378" s="42" t="s">
        <v>433</v>
      </c>
      <c r="G378" s="42" t="s">
        <v>1083</v>
      </c>
      <c r="H378" s="88"/>
      <c r="I378" s="88"/>
      <c r="L378" s="31"/>
      <c r="M378" s="31"/>
      <c r="N378" s="32" t="str">
        <f t="array" ref="N378">IF(OR(EXACT(B378,B379:B3388))=TRUE, "Repeat CC (the last repeat in this series will return an N)", "N")</f>
        <v>N</v>
      </c>
    </row>
    <row r="379" spans="1:14" s="27" customFormat="1" ht="14.5" x14ac:dyDescent="0.35">
      <c r="A379" s="29" t="s">
        <v>1084</v>
      </c>
      <c r="B379" s="29" t="s">
        <v>1085</v>
      </c>
      <c r="C379" s="29" t="s">
        <v>426</v>
      </c>
      <c r="D379" s="29"/>
      <c r="F379" s="42" t="s">
        <v>433</v>
      </c>
      <c r="G379" s="42" t="s">
        <v>1086</v>
      </c>
      <c r="H379" s="88"/>
      <c r="I379" s="88"/>
      <c r="L379" s="31"/>
      <c r="M379" s="31"/>
      <c r="N379" s="32" t="str">
        <f t="array" ref="N379">IF(OR(EXACT(B379,B380:B3389))=TRUE, "Repeat CC (the last repeat in this series will return an N)", "N")</f>
        <v>N</v>
      </c>
    </row>
    <row r="380" spans="1:14" s="27" customFormat="1" ht="14.5" x14ac:dyDescent="0.35">
      <c r="A380" s="29" t="s">
        <v>1087</v>
      </c>
      <c r="B380" s="29" t="s">
        <v>1088</v>
      </c>
      <c r="C380" s="29" t="s">
        <v>426</v>
      </c>
      <c r="D380" s="29"/>
      <c r="F380" s="42" t="s">
        <v>433</v>
      </c>
      <c r="G380" s="42" t="s">
        <v>1089</v>
      </c>
      <c r="H380" s="88"/>
      <c r="I380" s="88"/>
      <c r="L380" s="31"/>
      <c r="M380" s="31"/>
      <c r="N380" s="32" t="str">
        <f t="array" ref="N380">IF(OR(EXACT(B380,B381:B3390))=TRUE, "Repeat CC (the last repeat in this series will return an N)", "N")</f>
        <v>N</v>
      </c>
    </row>
    <row r="381" spans="1:14" s="27" customFormat="1" ht="14.5" x14ac:dyDescent="0.35">
      <c r="A381" s="29" t="s">
        <v>1090</v>
      </c>
      <c r="B381" s="29" t="s">
        <v>1091</v>
      </c>
      <c r="C381" s="29" t="s">
        <v>426</v>
      </c>
      <c r="D381" s="29"/>
      <c r="F381" s="42" t="s">
        <v>433</v>
      </c>
      <c r="G381" s="42" t="s">
        <v>1092</v>
      </c>
      <c r="H381" s="88"/>
      <c r="I381" s="88"/>
      <c r="L381" s="31"/>
      <c r="M381" s="31"/>
      <c r="N381" s="32" t="str">
        <f t="array" ref="N381">IF(OR(EXACT(B381,B382:B3391))=TRUE, "Repeat CC (the last repeat in this series will return an N)", "N")</f>
        <v>N</v>
      </c>
    </row>
    <row r="382" spans="1:14" s="27" customFormat="1" ht="14.5" x14ac:dyDescent="0.35">
      <c r="A382" s="29" t="s">
        <v>1093</v>
      </c>
      <c r="B382" s="29" t="s">
        <v>1094</v>
      </c>
      <c r="C382" s="29" t="s">
        <v>426</v>
      </c>
      <c r="D382" s="29"/>
      <c r="F382" s="42" t="s">
        <v>433</v>
      </c>
      <c r="G382" s="88"/>
      <c r="H382" s="88"/>
      <c r="I382" s="88"/>
      <c r="J382" s="31"/>
      <c r="K382" s="31"/>
      <c r="L382" s="31"/>
      <c r="M382" s="31"/>
      <c r="N382" s="32" t="str">
        <f t="array" ref="N382">IF(OR(EXACT(B382,B383:B3392))=TRUE, "Repeat CC (the last repeat in this series will return an N)", "N")</f>
        <v>N</v>
      </c>
    </row>
    <row r="383" spans="1:14" s="27" customFormat="1" ht="14.5" x14ac:dyDescent="0.35">
      <c r="A383" s="29" t="s">
        <v>1095</v>
      </c>
      <c r="B383" s="29" t="s">
        <v>1096</v>
      </c>
      <c r="C383" s="29" t="s">
        <v>426</v>
      </c>
      <c r="D383" s="29"/>
      <c r="F383" s="42" t="s">
        <v>433</v>
      </c>
      <c r="G383" s="88"/>
      <c r="H383" s="88"/>
      <c r="I383" s="88"/>
      <c r="J383" s="31"/>
      <c r="K383" s="31"/>
      <c r="L383" s="31"/>
      <c r="M383" s="31"/>
      <c r="N383" s="32" t="str">
        <f t="array" ref="N383">IF(OR(EXACT(B383,B384:B3393))=TRUE, "Repeat CC (the last repeat in this series will return an N)", "N")</f>
        <v>N</v>
      </c>
    </row>
    <row r="384" spans="1:14" s="27" customFormat="1" ht="14.5" x14ac:dyDescent="0.35">
      <c r="A384" s="29" t="s">
        <v>1097</v>
      </c>
      <c r="B384" s="29" t="s">
        <v>1098</v>
      </c>
      <c r="C384" s="29" t="s">
        <v>426</v>
      </c>
      <c r="D384" s="29"/>
      <c r="F384" s="42" t="s">
        <v>433</v>
      </c>
      <c r="G384" s="88"/>
      <c r="H384" s="88"/>
      <c r="I384" s="88"/>
      <c r="J384" s="31"/>
      <c r="K384" s="31"/>
      <c r="L384" s="31"/>
      <c r="M384" s="31"/>
      <c r="N384" s="32" t="str">
        <f t="array" ref="N384">IF(OR(EXACT(B384,B385:B3394))=TRUE, "Repeat CC (the last repeat in this series will return an N)", "N")</f>
        <v>N</v>
      </c>
    </row>
    <row r="385" spans="1:14" s="27" customFormat="1" ht="14.5" x14ac:dyDescent="0.35">
      <c r="A385" s="29" t="s">
        <v>1099</v>
      </c>
      <c r="B385" s="29" t="s">
        <v>1100</v>
      </c>
      <c r="C385" s="29" t="s">
        <v>426</v>
      </c>
      <c r="D385" s="29"/>
      <c r="F385" s="42" t="s">
        <v>433</v>
      </c>
      <c r="G385" s="88"/>
      <c r="H385" s="88"/>
      <c r="I385" s="88"/>
      <c r="J385" s="31"/>
      <c r="K385" s="31"/>
      <c r="L385" s="31"/>
      <c r="M385" s="31"/>
      <c r="N385" s="32" t="str">
        <f t="array" ref="N385">IF(OR(EXACT(B385,B386:B3395))=TRUE, "Repeat CC (the last repeat in this series will return an N)", "N")</f>
        <v>N</v>
      </c>
    </row>
    <row r="386" spans="1:14" s="27" customFormat="1" ht="14.5" x14ac:dyDescent="0.35">
      <c r="A386" s="29" t="s">
        <v>1101</v>
      </c>
      <c r="B386" s="29" t="s">
        <v>1102</v>
      </c>
      <c r="C386" s="29" t="s">
        <v>426</v>
      </c>
      <c r="D386" s="29"/>
      <c r="F386" s="42" t="s">
        <v>433</v>
      </c>
      <c r="G386" s="88"/>
      <c r="H386" s="88"/>
      <c r="I386" s="88"/>
      <c r="J386" s="31"/>
      <c r="K386" s="31"/>
      <c r="L386" s="31"/>
      <c r="M386" s="31"/>
      <c r="N386" s="32" t="str">
        <f t="array" ref="N386">IF(OR(EXACT(B386,B387:B3396))=TRUE, "Repeat CC (the last repeat in this series will return an N)", "N")</f>
        <v>N</v>
      </c>
    </row>
    <row r="387" spans="1:14" s="27" customFormat="1" ht="14.5" x14ac:dyDescent="0.35">
      <c r="A387" s="29" t="s">
        <v>1103</v>
      </c>
      <c r="B387" s="29" t="s">
        <v>1104</v>
      </c>
      <c r="C387" s="29" t="s">
        <v>426</v>
      </c>
      <c r="D387" s="29"/>
      <c r="F387" s="42" t="s">
        <v>433</v>
      </c>
      <c r="G387" s="88"/>
      <c r="H387" s="88"/>
      <c r="I387" s="88"/>
      <c r="J387" s="31"/>
      <c r="K387" s="31"/>
      <c r="L387" s="31"/>
      <c r="M387" s="31"/>
      <c r="N387" s="32" t="str">
        <f t="array" ref="N387">IF(OR(EXACT(B387,B388:B3397))=TRUE, "Repeat CC (the last repeat in this series will return an N)", "N")</f>
        <v>N</v>
      </c>
    </row>
    <row r="388" spans="1:14" s="27" customFormat="1" ht="14.5" x14ac:dyDescent="0.35">
      <c r="A388" s="29" t="s">
        <v>1105</v>
      </c>
      <c r="B388" s="29">
        <v>131450</v>
      </c>
      <c r="C388" s="29" t="s">
        <v>426</v>
      </c>
      <c r="D388" s="29"/>
      <c r="F388" s="42" t="s">
        <v>433</v>
      </c>
      <c r="G388" s="42" t="s">
        <v>1106</v>
      </c>
      <c r="H388" s="88"/>
      <c r="I388" s="88"/>
      <c r="J388" s="31"/>
      <c r="K388" s="31"/>
      <c r="L388" s="31"/>
      <c r="M388" s="31"/>
      <c r="N388" s="32" t="str">
        <f t="array" ref="N388">IF(OR(EXACT(B388,B389:B3398))=TRUE, "Repeat CC (the last repeat in this series will return an N)", "N")</f>
        <v>N</v>
      </c>
    </row>
    <row r="389" spans="1:14" s="27" customFormat="1" ht="14.5" x14ac:dyDescent="0.35">
      <c r="A389" s="29" t="s">
        <v>1107</v>
      </c>
      <c r="B389" s="29" t="s">
        <v>1108</v>
      </c>
      <c r="C389" s="29" t="s">
        <v>426</v>
      </c>
      <c r="D389" s="29"/>
      <c r="F389" s="42" t="s">
        <v>433</v>
      </c>
      <c r="G389" s="42" t="s">
        <v>1109</v>
      </c>
      <c r="H389" s="88"/>
      <c r="I389" s="88"/>
      <c r="J389" s="31"/>
      <c r="K389" s="31"/>
      <c r="L389" s="31"/>
      <c r="M389" s="31"/>
      <c r="N389" s="32" t="str">
        <f t="array" ref="N389">IF(OR(EXACT(B389,B390:B3399))=TRUE, "Repeat CC (the last repeat in this series will return an N)", "N")</f>
        <v>N</v>
      </c>
    </row>
    <row r="390" spans="1:14" s="27" customFormat="1" ht="14.5" x14ac:dyDescent="0.35">
      <c r="A390" s="29" t="s">
        <v>1110</v>
      </c>
      <c r="B390" s="29" t="s">
        <v>1111</v>
      </c>
      <c r="C390" s="29" t="s">
        <v>426</v>
      </c>
      <c r="D390" s="29"/>
      <c r="F390" s="42" t="s">
        <v>433</v>
      </c>
      <c r="G390" s="42" t="s">
        <v>1112</v>
      </c>
      <c r="H390" s="88"/>
      <c r="I390" s="88"/>
      <c r="J390" s="31"/>
      <c r="K390" s="31"/>
      <c r="L390" s="31"/>
      <c r="M390" s="31"/>
      <c r="N390" s="32" t="str">
        <f t="array" ref="N390">IF(OR(EXACT(B390,B391:B3400))=TRUE, "Repeat CC (the last repeat in this series will return an N)", "N")</f>
        <v>N</v>
      </c>
    </row>
    <row r="391" spans="1:14" s="27" customFormat="1" ht="14.5" x14ac:dyDescent="0.35">
      <c r="A391" s="29" t="s">
        <v>1113</v>
      </c>
      <c r="B391" s="29" t="s">
        <v>1114</v>
      </c>
      <c r="C391" s="29" t="s">
        <v>426</v>
      </c>
      <c r="D391" s="29"/>
      <c r="F391" s="42" t="s">
        <v>433</v>
      </c>
      <c r="G391" s="88"/>
      <c r="H391" s="88"/>
      <c r="I391" s="88"/>
      <c r="J391" s="31"/>
      <c r="K391" s="31"/>
      <c r="L391" s="31"/>
      <c r="M391" s="31"/>
      <c r="N391" s="32" t="str">
        <f t="array" ref="N391">IF(OR(EXACT(B391,B392:B3401))=TRUE, "Repeat CC (the last repeat in this series will return an N)", "N")</f>
        <v>N</v>
      </c>
    </row>
    <row r="392" spans="1:14" s="27" customFormat="1" ht="14.5" x14ac:dyDescent="0.35">
      <c r="A392" s="29" t="s">
        <v>1115</v>
      </c>
      <c r="B392" s="29" t="s">
        <v>1116</v>
      </c>
      <c r="C392" s="29" t="s">
        <v>426</v>
      </c>
      <c r="D392" s="29"/>
      <c r="F392" s="42" t="s">
        <v>433</v>
      </c>
      <c r="G392" s="42" t="s">
        <v>1117</v>
      </c>
      <c r="H392" s="88"/>
      <c r="I392" s="88"/>
      <c r="J392" s="31"/>
      <c r="K392" s="31"/>
      <c r="L392" s="31"/>
      <c r="M392" s="31"/>
      <c r="N392" s="32" t="str">
        <f t="array" ref="N392">IF(OR(EXACT(B392,B393:B3402))=TRUE, "Repeat CC (the last repeat in this series will return an N)", "N")</f>
        <v>N</v>
      </c>
    </row>
    <row r="393" spans="1:14" s="27" customFormat="1" ht="14.5" x14ac:dyDescent="0.35">
      <c r="A393" s="29" t="s">
        <v>1118</v>
      </c>
      <c r="B393" s="29" t="s">
        <v>1119</v>
      </c>
      <c r="C393" s="29" t="s">
        <v>426</v>
      </c>
      <c r="D393" s="29"/>
      <c r="F393" s="42" t="s">
        <v>433</v>
      </c>
      <c r="G393" s="42" t="s">
        <v>1120</v>
      </c>
      <c r="H393" s="88"/>
      <c r="I393" s="88"/>
      <c r="J393" s="31"/>
      <c r="K393" s="31"/>
      <c r="L393" s="31"/>
      <c r="M393" s="31"/>
      <c r="N393" s="32" t="str">
        <f t="array" ref="N393">IF(OR(EXACT(B393,B394:B3403))=TRUE, "Repeat CC (the last repeat in this series will return an N)", "N")</f>
        <v>N</v>
      </c>
    </row>
    <row r="394" spans="1:14" s="27" customFormat="1" ht="14.5" x14ac:dyDescent="0.35">
      <c r="A394" s="29" t="s">
        <v>1121</v>
      </c>
      <c r="B394" s="29" t="s">
        <v>1122</v>
      </c>
      <c r="C394" s="29" t="s">
        <v>426</v>
      </c>
      <c r="D394" s="29"/>
      <c r="F394" s="42" t="s">
        <v>433</v>
      </c>
      <c r="G394" s="42" t="s">
        <v>1123</v>
      </c>
      <c r="H394" s="88"/>
      <c r="I394" s="88"/>
      <c r="J394" s="31"/>
      <c r="K394" s="31"/>
      <c r="L394" s="31"/>
      <c r="M394" s="31"/>
      <c r="N394" s="32" t="str">
        <f t="array" ref="N394">IF(OR(EXACT(B394,B395:B3404))=TRUE, "Repeat CC (the last repeat in this series will return an N)", "N")</f>
        <v>N</v>
      </c>
    </row>
    <row r="395" spans="1:14" s="27" customFormat="1" ht="14.5" x14ac:dyDescent="0.35">
      <c r="A395" s="29" t="s">
        <v>1124</v>
      </c>
      <c r="B395" s="29" t="s">
        <v>1125</v>
      </c>
      <c r="C395" s="29" t="s">
        <v>426</v>
      </c>
      <c r="D395" s="29"/>
      <c r="F395" s="42" t="s">
        <v>433</v>
      </c>
      <c r="G395" s="42" t="s">
        <v>1126</v>
      </c>
      <c r="H395" s="88"/>
      <c r="I395" s="88"/>
      <c r="J395" s="31"/>
      <c r="K395" s="31"/>
      <c r="L395" s="31"/>
      <c r="M395" s="31"/>
      <c r="N395" s="32" t="str">
        <f t="array" ref="N395">IF(OR(EXACT(B395,B396:B3405))=TRUE, "Repeat CC (the last repeat in this series will return an N)", "N")</f>
        <v>N</v>
      </c>
    </row>
    <row r="396" spans="1:14" s="27" customFormat="1" ht="14.5" x14ac:dyDescent="0.35">
      <c r="A396" s="29" t="s">
        <v>1127</v>
      </c>
      <c r="B396" s="29" t="s">
        <v>1128</v>
      </c>
      <c r="C396" s="29" t="s">
        <v>426</v>
      </c>
      <c r="D396" s="29"/>
      <c r="F396" s="42" t="s">
        <v>433</v>
      </c>
      <c r="G396" s="42" t="s">
        <v>1129</v>
      </c>
      <c r="H396" s="88"/>
      <c r="I396" s="88"/>
      <c r="J396" s="31"/>
      <c r="K396" s="31"/>
      <c r="L396" s="31"/>
      <c r="M396" s="31"/>
      <c r="N396" s="32" t="str">
        <f t="array" ref="N396">IF(OR(EXACT(B396,B397:B3406))=TRUE, "Repeat CC (the last repeat in this series will return an N)", "N")</f>
        <v>N</v>
      </c>
    </row>
    <row r="397" spans="1:14" s="27" customFormat="1" ht="14.5" x14ac:dyDescent="0.35">
      <c r="A397" s="29" t="s">
        <v>1130</v>
      </c>
      <c r="B397" s="29" t="s">
        <v>1131</v>
      </c>
      <c r="C397" s="29" t="s">
        <v>426</v>
      </c>
      <c r="D397" s="29"/>
      <c r="F397" s="42" t="s">
        <v>433</v>
      </c>
      <c r="G397" s="42" t="s">
        <v>1132</v>
      </c>
      <c r="H397" s="88"/>
      <c r="I397" s="88"/>
      <c r="J397" s="31"/>
      <c r="K397" s="31"/>
      <c r="L397" s="31"/>
      <c r="M397" s="31"/>
      <c r="N397" s="32" t="str">
        <f t="array" ref="N397">IF(OR(EXACT(B397,B398:B3407))=TRUE, "Repeat CC (the last repeat in this series will return an N)", "N")</f>
        <v>N</v>
      </c>
    </row>
    <row r="398" spans="1:14" s="27" customFormat="1" ht="14.5" x14ac:dyDescent="0.35">
      <c r="A398" s="29" t="s">
        <v>1133</v>
      </c>
      <c r="B398" s="29" t="s">
        <v>1134</v>
      </c>
      <c r="C398" s="29" t="s">
        <v>426</v>
      </c>
      <c r="D398" s="29"/>
      <c r="F398" s="42" t="s">
        <v>433</v>
      </c>
      <c r="G398" s="42" t="s">
        <v>1135</v>
      </c>
      <c r="H398" s="88"/>
      <c r="I398" s="88"/>
      <c r="J398" s="31"/>
      <c r="K398" s="31"/>
      <c r="L398" s="31"/>
      <c r="M398" s="31"/>
      <c r="N398" s="32" t="str">
        <f t="array" ref="N398">IF(OR(EXACT(B398,B399:B3408))=TRUE, "Repeat CC (the last repeat in this series will return an N)", "N")</f>
        <v>N</v>
      </c>
    </row>
    <row r="399" spans="1:14" s="27" customFormat="1" ht="14.5" x14ac:dyDescent="0.35">
      <c r="A399" s="29" t="s">
        <v>1136</v>
      </c>
      <c r="B399" s="29" t="s">
        <v>1137</v>
      </c>
      <c r="C399" s="29" t="s">
        <v>426</v>
      </c>
      <c r="D399" s="29"/>
      <c r="F399" s="42" t="s">
        <v>433</v>
      </c>
      <c r="G399" s="42" t="s">
        <v>1138</v>
      </c>
      <c r="H399" s="88"/>
      <c r="I399" s="88"/>
      <c r="J399" s="31"/>
      <c r="K399" s="31"/>
      <c r="L399" s="31"/>
      <c r="M399" s="31"/>
      <c r="N399" s="32" t="str">
        <f t="array" ref="N399">IF(OR(EXACT(B399,B400:B3409))=TRUE, "Repeat CC (the last repeat in this series will return an N)", "N")</f>
        <v>N</v>
      </c>
    </row>
    <row r="400" spans="1:14" s="27" customFormat="1" ht="14.5" x14ac:dyDescent="0.35">
      <c r="A400" s="29" t="s">
        <v>1139</v>
      </c>
      <c r="B400" s="29" t="s">
        <v>1140</v>
      </c>
      <c r="C400" s="29" t="s">
        <v>426</v>
      </c>
      <c r="D400" s="29"/>
      <c r="F400" s="42" t="s">
        <v>433</v>
      </c>
      <c r="G400" s="42" t="s">
        <v>1141</v>
      </c>
      <c r="H400" s="88"/>
      <c r="I400" s="88"/>
      <c r="J400" s="31"/>
      <c r="K400" s="31"/>
      <c r="L400" s="31"/>
      <c r="M400" s="31"/>
      <c r="N400" s="32" t="str">
        <f t="array" ref="N400">IF(OR(EXACT(B400,B401:B3410))=TRUE, "Repeat CC (the last repeat in this series will return an N)", "N")</f>
        <v>N</v>
      </c>
    </row>
    <row r="401" spans="1:14" s="27" customFormat="1" ht="14.5" x14ac:dyDescent="0.35">
      <c r="A401" s="29" t="s">
        <v>1142</v>
      </c>
      <c r="B401" s="29" t="s">
        <v>1143</v>
      </c>
      <c r="C401" s="29" t="s">
        <v>426</v>
      </c>
      <c r="D401" s="29"/>
      <c r="F401" s="42" t="s">
        <v>433</v>
      </c>
      <c r="G401" s="42" t="s">
        <v>1144</v>
      </c>
      <c r="H401" s="88"/>
      <c r="I401" s="88"/>
      <c r="J401" s="31"/>
      <c r="K401" s="31"/>
      <c r="L401" s="31"/>
      <c r="M401" s="31"/>
      <c r="N401" s="32" t="str">
        <f t="array" ref="N401">IF(OR(EXACT(B401,B402:B3411))=TRUE, "Repeat CC (the last repeat in this series will return an N)", "N")</f>
        <v>N</v>
      </c>
    </row>
    <row r="402" spans="1:14" s="27" customFormat="1" ht="14.5" x14ac:dyDescent="0.35">
      <c r="A402" s="29" t="s">
        <v>1145</v>
      </c>
      <c r="B402" s="29" t="s">
        <v>1146</v>
      </c>
      <c r="C402" s="29" t="s">
        <v>426</v>
      </c>
      <c r="D402" s="29"/>
      <c r="F402" s="42" t="s">
        <v>433</v>
      </c>
      <c r="G402" s="42" t="s">
        <v>1147</v>
      </c>
      <c r="H402" s="88"/>
      <c r="I402" s="88"/>
      <c r="J402" s="31"/>
      <c r="K402" s="31"/>
      <c r="L402" s="31"/>
      <c r="M402" s="31"/>
      <c r="N402" s="32" t="str">
        <f t="array" ref="N402">IF(OR(EXACT(B402,B403:B3412))=TRUE, "Repeat CC (the last repeat in this series will return an N)", "N")</f>
        <v>N</v>
      </c>
    </row>
    <row r="403" spans="1:14" s="27" customFormat="1" ht="14.5" x14ac:dyDescent="0.35">
      <c r="A403" s="29" t="s">
        <v>1148</v>
      </c>
      <c r="B403" s="29" t="s">
        <v>1149</v>
      </c>
      <c r="C403" s="29" t="s">
        <v>426</v>
      </c>
      <c r="D403" s="29"/>
      <c r="F403" s="42" t="s">
        <v>433</v>
      </c>
      <c r="G403" s="42" t="s">
        <v>1150</v>
      </c>
      <c r="H403" s="88"/>
      <c r="I403" s="88"/>
      <c r="J403" s="31"/>
      <c r="K403" s="31"/>
      <c r="L403" s="31"/>
      <c r="M403" s="31"/>
      <c r="N403" s="32" t="str">
        <f t="array" ref="N403">IF(OR(EXACT(B403,B404:B3413))=TRUE, "Repeat CC (the last repeat in this series will return an N)", "N")</f>
        <v>N</v>
      </c>
    </row>
    <row r="404" spans="1:14" s="27" customFormat="1" ht="14.5" x14ac:dyDescent="0.35">
      <c r="A404" s="29" t="s">
        <v>1151</v>
      </c>
      <c r="B404" s="29" t="s">
        <v>1152</v>
      </c>
      <c r="C404" s="29" t="s">
        <v>426</v>
      </c>
      <c r="D404" s="29"/>
      <c r="F404" s="42" t="s">
        <v>433</v>
      </c>
      <c r="G404" s="42" t="s">
        <v>1153</v>
      </c>
      <c r="H404" s="88"/>
      <c r="I404" s="88"/>
      <c r="J404" s="31"/>
      <c r="K404" s="31"/>
      <c r="L404" s="31"/>
      <c r="M404" s="31"/>
      <c r="N404" s="32" t="str">
        <f t="array" ref="N404">IF(OR(EXACT(B404,B405:B3414))=TRUE, "Repeat CC (the last repeat in this series will return an N)", "N")</f>
        <v>N</v>
      </c>
    </row>
    <row r="405" spans="1:14" s="27" customFormat="1" ht="14.5" x14ac:dyDescent="0.35">
      <c r="A405" s="29" t="s">
        <v>1154</v>
      </c>
      <c r="B405" s="29" t="s">
        <v>1155</v>
      </c>
      <c r="C405" s="29" t="s">
        <v>426</v>
      </c>
      <c r="D405" s="29"/>
      <c r="F405" s="42" t="s">
        <v>433</v>
      </c>
      <c r="G405" s="42" t="s">
        <v>1156</v>
      </c>
      <c r="H405" s="88"/>
      <c r="I405" s="88"/>
      <c r="J405" s="31"/>
      <c r="K405" s="31"/>
      <c r="L405" s="31"/>
      <c r="M405" s="31"/>
      <c r="N405" s="32" t="str">
        <f t="array" ref="N405">IF(OR(EXACT(B405,B406:B3415))=TRUE, "Repeat CC (the last repeat in this series will return an N)", "N")</f>
        <v>N</v>
      </c>
    </row>
    <row r="406" spans="1:14" s="27" customFormat="1" ht="14.5" x14ac:dyDescent="0.35">
      <c r="A406" s="29" t="s">
        <v>1157</v>
      </c>
      <c r="B406" s="29" t="s">
        <v>1158</v>
      </c>
      <c r="C406" s="29" t="s">
        <v>426</v>
      </c>
      <c r="D406" s="29"/>
      <c r="F406" s="42" t="s">
        <v>433</v>
      </c>
      <c r="G406" s="42" t="s">
        <v>1159</v>
      </c>
      <c r="H406" s="88"/>
      <c r="I406" s="88"/>
      <c r="J406" s="31"/>
      <c r="K406" s="31"/>
      <c r="L406" s="31"/>
      <c r="M406" s="31"/>
      <c r="N406" s="32" t="str">
        <f t="array" ref="N406">IF(OR(EXACT(B406,B407:B3416))=TRUE, "Repeat CC (the last repeat in this series will return an N)", "N")</f>
        <v>N</v>
      </c>
    </row>
    <row r="407" spans="1:14" s="27" customFormat="1" ht="14.5" x14ac:dyDescent="0.35">
      <c r="A407" s="29" t="s">
        <v>1160</v>
      </c>
      <c r="B407" s="29" t="s">
        <v>1161</v>
      </c>
      <c r="C407" s="29" t="s">
        <v>426</v>
      </c>
      <c r="D407" s="29"/>
      <c r="F407" s="42" t="s">
        <v>433</v>
      </c>
      <c r="G407" s="42" t="s">
        <v>1162</v>
      </c>
      <c r="H407" s="88"/>
      <c r="I407" s="88"/>
      <c r="J407" s="31"/>
      <c r="K407" s="31"/>
      <c r="L407" s="31"/>
      <c r="M407" s="31"/>
      <c r="N407" s="32" t="str">
        <f t="array" ref="N407">IF(OR(EXACT(B407,B408:B3417))=TRUE, "Repeat CC (the last repeat in this series will return an N)", "N")</f>
        <v>N</v>
      </c>
    </row>
    <row r="408" spans="1:14" s="27" customFormat="1" ht="14.5" x14ac:dyDescent="0.35">
      <c r="A408" s="29" t="s">
        <v>1163</v>
      </c>
      <c r="B408" s="29" t="s">
        <v>1164</v>
      </c>
      <c r="C408" s="29" t="s">
        <v>426</v>
      </c>
      <c r="D408" s="29"/>
      <c r="F408" s="42" t="s">
        <v>433</v>
      </c>
      <c r="G408" s="42" t="s">
        <v>1165</v>
      </c>
      <c r="H408" s="88"/>
      <c r="I408" s="88"/>
      <c r="J408" s="31"/>
      <c r="K408" s="31"/>
      <c r="L408" s="31"/>
      <c r="M408" s="31"/>
      <c r="N408" s="32" t="str">
        <f t="array" ref="N408">IF(OR(EXACT(B408,B409:B3418))=TRUE, "Repeat CC (the last repeat in this series will return an N)", "N")</f>
        <v>N</v>
      </c>
    </row>
    <row r="409" spans="1:14" s="27" customFormat="1" ht="14.5" x14ac:dyDescent="0.35">
      <c r="A409" s="29" t="s">
        <v>1166</v>
      </c>
      <c r="B409" s="29" t="s">
        <v>1167</v>
      </c>
      <c r="C409" s="29" t="s">
        <v>426</v>
      </c>
      <c r="D409" s="29"/>
      <c r="F409" s="42" t="s">
        <v>433</v>
      </c>
      <c r="G409" s="42" t="s">
        <v>1168</v>
      </c>
      <c r="H409" s="88"/>
      <c r="I409" s="88"/>
      <c r="J409" s="31"/>
      <c r="K409" s="31"/>
      <c r="L409" s="31"/>
      <c r="M409" s="31"/>
      <c r="N409" s="32" t="str">
        <f t="array" ref="N409">IF(OR(EXACT(B409,B410:B3419))=TRUE, "Repeat CC (the last repeat in this series will return an N)", "N")</f>
        <v>N</v>
      </c>
    </row>
    <row r="410" spans="1:14" s="27" customFormat="1" ht="14.5" x14ac:dyDescent="0.35">
      <c r="A410" s="29" t="s">
        <v>1169</v>
      </c>
      <c r="B410" s="29" t="s">
        <v>1170</v>
      </c>
      <c r="C410" s="29" t="s">
        <v>426</v>
      </c>
      <c r="D410" s="29"/>
      <c r="F410" s="42" t="s">
        <v>433</v>
      </c>
      <c r="G410" s="42" t="s">
        <v>1171</v>
      </c>
      <c r="H410" s="88"/>
      <c r="I410" s="88"/>
      <c r="J410" s="31"/>
      <c r="K410" s="31"/>
      <c r="L410" s="31"/>
      <c r="M410" s="31"/>
      <c r="N410" s="32" t="str">
        <f t="array" ref="N410">IF(OR(EXACT(B410,B411:B3420))=TRUE, "Repeat CC (the last repeat in this series will return an N)", "N")</f>
        <v>N</v>
      </c>
    </row>
    <row r="411" spans="1:14" s="27" customFormat="1" ht="14.5" x14ac:dyDescent="0.35">
      <c r="A411" s="29" t="s">
        <v>1172</v>
      </c>
      <c r="B411" s="29" t="s">
        <v>1173</v>
      </c>
      <c r="C411" s="29" t="s">
        <v>426</v>
      </c>
      <c r="D411" s="29"/>
      <c r="F411" s="42" t="s">
        <v>433</v>
      </c>
      <c r="G411" s="42" t="s">
        <v>1174</v>
      </c>
      <c r="H411" s="88"/>
      <c r="I411" s="88"/>
      <c r="J411" s="31"/>
      <c r="K411" s="31"/>
      <c r="L411" s="31"/>
      <c r="M411" s="31"/>
      <c r="N411" s="32" t="str">
        <f t="array" ref="N411">IF(OR(EXACT(B411,B412:B3421))=TRUE, "Repeat CC (the last repeat in this series will return an N)", "N")</f>
        <v>N</v>
      </c>
    </row>
    <row r="412" spans="1:14" s="27" customFormat="1" ht="14.5" x14ac:dyDescent="0.35">
      <c r="A412" s="29" t="s">
        <v>1175</v>
      </c>
      <c r="B412" s="29" t="s">
        <v>1176</v>
      </c>
      <c r="C412" s="29" t="s">
        <v>426</v>
      </c>
      <c r="D412" s="29"/>
      <c r="F412" s="42" t="s">
        <v>433</v>
      </c>
      <c r="G412" s="42" t="s">
        <v>1177</v>
      </c>
      <c r="H412" s="88"/>
      <c r="I412" s="88"/>
      <c r="J412" s="31"/>
      <c r="K412" s="31"/>
      <c r="L412" s="31"/>
      <c r="M412" s="31"/>
      <c r="N412" s="32" t="str">
        <f t="array" ref="N412">IF(OR(EXACT(B412,B413:B3422))=TRUE, "Repeat CC (the last repeat in this series will return an N)", "N")</f>
        <v>N</v>
      </c>
    </row>
    <row r="413" spans="1:14" s="27" customFormat="1" ht="14.5" x14ac:dyDescent="0.35">
      <c r="A413" s="29" t="s">
        <v>1178</v>
      </c>
      <c r="B413" s="29" t="s">
        <v>1179</v>
      </c>
      <c r="C413" s="29" t="s">
        <v>426</v>
      </c>
      <c r="D413" s="29"/>
      <c r="F413" s="42" t="s">
        <v>433</v>
      </c>
      <c r="G413" s="42" t="s">
        <v>1180</v>
      </c>
      <c r="H413" s="88"/>
      <c r="I413" s="88"/>
      <c r="J413" s="31"/>
      <c r="K413" s="31"/>
      <c r="L413" s="31"/>
      <c r="M413" s="31"/>
      <c r="N413" s="32" t="str">
        <f t="array" ref="N413">IF(OR(EXACT(B413,B414:B3423))=TRUE, "Repeat CC (the last repeat in this series will return an N)", "N")</f>
        <v>N</v>
      </c>
    </row>
    <row r="414" spans="1:14" s="27" customFormat="1" ht="14.5" x14ac:dyDescent="0.35">
      <c r="A414" s="29" t="s">
        <v>1181</v>
      </c>
      <c r="B414" s="29" t="s">
        <v>1182</v>
      </c>
      <c r="C414" s="29" t="s">
        <v>426</v>
      </c>
      <c r="D414" s="29"/>
      <c r="F414" s="42" t="s">
        <v>433</v>
      </c>
      <c r="G414" s="42" t="s">
        <v>1183</v>
      </c>
      <c r="H414" s="88"/>
      <c r="I414" s="88"/>
      <c r="J414" s="31"/>
      <c r="K414" s="31"/>
      <c r="L414" s="31"/>
      <c r="M414" s="31"/>
      <c r="N414" s="32" t="str">
        <f t="array" ref="N414">IF(OR(EXACT(B414,B415:B3424))=TRUE, "Repeat CC (the last repeat in this series will return an N)", "N")</f>
        <v>N</v>
      </c>
    </row>
    <row r="415" spans="1:14" s="27" customFormat="1" ht="14.5" x14ac:dyDescent="0.35">
      <c r="A415" s="29" t="s">
        <v>1184</v>
      </c>
      <c r="B415" s="29" t="s">
        <v>1185</v>
      </c>
      <c r="C415" s="29" t="s">
        <v>426</v>
      </c>
      <c r="D415" s="29"/>
      <c r="F415" s="42" t="s">
        <v>433</v>
      </c>
      <c r="G415" s="42" t="s">
        <v>1186</v>
      </c>
      <c r="H415" s="88"/>
      <c r="I415" s="88"/>
      <c r="J415" s="31"/>
      <c r="K415" s="31"/>
      <c r="L415" s="31"/>
      <c r="M415" s="31"/>
      <c r="N415" s="32" t="str">
        <f t="array" ref="N415">IF(OR(EXACT(B415,B416:B3425))=TRUE, "Repeat CC (the last repeat in this series will return an N)", "N")</f>
        <v>N</v>
      </c>
    </row>
    <row r="416" spans="1:14" s="27" customFormat="1" ht="14.5" x14ac:dyDescent="0.35">
      <c r="A416" s="29" t="s">
        <v>1187</v>
      </c>
      <c r="B416" s="29" t="s">
        <v>1188</v>
      </c>
      <c r="C416" s="29" t="s">
        <v>426</v>
      </c>
      <c r="D416" s="29"/>
      <c r="F416" s="42" t="s">
        <v>433</v>
      </c>
      <c r="G416" s="42" t="s">
        <v>1189</v>
      </c>
      <c r="H416" s="88"/>
      <c r="I416" s="88"/>
      <c r="J416" s="31"/>
      <c r="K416" s="31"/>
      <c r="L416" s="31"/>
      <c r="M416" s="31"/>
      <c r="N416" s="32" t="str">
        <f t="array" ref="N416">IF(OR(EXACT(B416,B417:B3426))=TRUE, "Repeat CC (the last repeat in this series will return an N)", "N")</f>
        <v>N</v>
      </c>
    </row>
    <row r="417" spans="1:14" s="27" customFormat="1" ht="14.5" x14ac:dyDescent="0.35">
      <c r="A417" s="29" t="s">
        <v>1190</v>
      </c>
      <c r="B417" s="29" t="s">
        <v>1191</v>
      </c>
      <c r="C417" s="29" t="s">
        <v>426</v>
      </c>
      <c r="D417" s="29"/>
      <c r="F417" s="42" t="s">
        <v>433</v>
      </c>
      <c r="G417" s="42" t="s">
        <v>1192</v>
      </c>
      <c r="H417" s="88"/>
      <c r="I417" s="88"/>
      <c r="J417" s="31"/>
      <c r="K417" s="31"/>
      <c r="L417" s="31"/>
      <c r="M417" s="31"/>
      <c r="N417" s="32" t="str">
        <f t="array" ref="N417">IF(OR(EXACT(B417,B418:B3427))=TRUE, "Repeat CC (the last repeat in this series will return an N)", "N")</f>
        <v>N</v>
      </c>
    </row>
    <row r="418" spans="1:14" s="27" customFormat="1" ht="14.5" x14ac:dyDescent="0.35">
      <c r="A418" s="29" t="s">
        <v>1193</v>
      </c>
      <c r="B418" s="29" t="s">
        <v>1194</v>
      </c>
      <c r="C418" s="29" t="s">
        <v>426</v>
      </c>
      <c r="D418" s="29"/>
      <c r="F418" s="42" t="s">
        <v>433</v>
      </c>
      <c r="G418" s="88"/>
      <c r="H418" s="88"/>
      <c r="I418" s="88"/>
      <c r="J418" s="31"/>
      <c r="K418" s="31"/>
      <c r="L418" s="31"/>
      <c r="M418" s="31"/>
      <c r="N418" s="32" t="str">
        <f t="array" ref="N418">IF(OR(EXACT(B418,B419:B3428))=TRUE, "Repeat CC (the last repeat in this series will return an N)", "N")</f>
        <v>N</v>
      </c>
    </row>
    <row r="419" spans="1:14" s="27" customFormat="1" ht="14.5" x14ac:dyDescent="0.35">
      <c r="A419" s="29" t="s">
        <v>1195</v>
      </c>
      <c r="B419" s="29" t="s">
        <v>1196</v>
      </c>
      <c r="C419" s="29" t="s">
        <v>426</v>
      </c>
      <c r="D419" s="29"/>
      <c r="F419" s="42" t="s">
        <v>433</v>
      </c>
      <c r="G419" s="42" t="s">
        <v>1197</v>
      </c>
      <c r="H419" s="88"/>
      <c r="I419" s="88"/>
      <c r="J419" s="31"/>
      <c r="K419" s="31"/>
      <c r="L419" s="31"/>
      <c r="M419" s="31"/>
      <c r="N419" s="32" t="str">
        <f t="array" ref="N419">IF(OR(EXACT(B419,B420:B3429))=TRUE, "Repeat CC (the last repeat in this series will return an N)", "N")</f>
        <v>N</v>
      </c>
    </row>
    <row r="420" spans="1:14" s="27" customFormat="1" ht="14.5" x14ac:dyDescent="0.35">
      <c r="A420" s="29" t="s">
        <v>1198</v>
      </c>
      <c r="B420" s="29" t="s">
        <v>1199</v>
      </c>
      <c r="C420" s="29" t="s">
        <v>426</v>
      </c>
      <c r="D420" s="29"/>
      <c r="F420" s="42" t="s">
        <v>433</v>
      </c>
      <c r="G420" s="42" t="s">
        <v>1200</v>
      </c>
      <c r="H420" s="88"/>
      <c r="I420" s="88"/>
      <c r="J420" s="31"/>
      <c r="K420" s="31"/>
      <c r="L420" s="31"/>
      <c r="M420" s="31"/>
      <c r="N420" s="32" t="str">
        <f t="array" ref="N420">IF(OR(EXACT(B420,B421:B3430))=TRUE, "Repeat CC (the last repeat in this series will return an N)", "N")</f>
        <v>N</v>
      </c>
    </row>
    <row r="421" spans="1:14" s="27" customFormat="1" ht="14.5" x14ac:dyDescent="0.35">
      <c r="A421" s="29" t="s">
        <v>1201</v>
      </c>
      <c r="B421" s="29" t="s">
        <v>1202</v>
      </c>
      <c r="C421" s="29" t="s">
        <v>426</v>
      </c>
      <c r="D421" s="29"/>
      <c r="F421" s="42" t="s">
        <v>433</v>
      </c>
      <c r="G421" s="88"/>
      <c r="H421" s="88"/>
      <c r="I421" s="88"/>
      <c r="J421" s="31"/>
      <c r="K421" s="31"/>
      <c r="L421" s="31"/>
      <c r="M421" s="31"/>
      <c r="N421" s="32" t="str">
        <f t="array" ref="N421">IF(OR(EXACT(B421,B422:B3431))=TRUE, "Repeat CC (the last repeat in this series will return an N)", "N")</f>
        <v>N</v>
      </c>
    </row>
    <row r="422" spans="1:14" s="27" customFormat="1" ht="14.5" x14ac:dyDescent="0.35">
      <c r="A422" s="29" t="s">
        <v>1203</v>
      </c>
      <c r="B422" s="29" t="s">
        <v>1204</v>
      </c>
      <c r="C422" s="29" t="s">
        <v>426</v>
      </c>
      <c r="D422" s="29"/>
      <c r="F422" s="42" t="s">
        <v>433</v>
      </c>
      <c r="G422" s="88"/>
      <c r="H422" s="88"/>
      <c r="I422" s="88"/>
      <c r="J422" s="31"/>
      <c r="K422" s="31"/>
      <c r="L422" s="31"/>
      <c r="M422" s="31"/>
      <c r="N422" s="32" t="str">
        <f t="array" ref="N422">IF(OR(EXACT(B422,B423:B3432))=TRUE, "Repeat CC (the last repeat in this series will return an N)", "N")</f>
        <v>N</v>
      </c>
    </row>
    <row r="423" spans="1:14" s="27" customFormat="1" ht="14.5" x14ac:dyDescent="0.35">
      <c r="A423" s="29" t="s">
        <v>1205</v>
      </c>
      <c r="B423" s="29" t="s">
        <v>1206</v>
      </c>
      <c r="C423" s="29" t="s">
        <v>426</v>
      </c>
      <c r="D423" s="29"/>
      <c r="F423" s="42" t="s">
        <v>433</v>
      </c>
      <c r="G423" s="88"/>
      <c r="H423" s="88"/>
      <c r="I423" s="88"/>
      <c r="J423" s="31"/>
      <c r="K423" s="31"/>
      <c r="L423" s="31"/>
      <c r="M423" s="31"/>
      <c r="N423" s="32" t="str">
        <f t="array" ref="N423">IF(OR(EXACT(B423,B424:B3433))=TRUE, "Repeat CC (the last repeat in this series will return an N)", "N")</f>
        <v>N</v>
      </c>
    </row>
    <row r="424" spans="1:14" s="27" customFormat="1" ht="14.5" x14ac:dyDescent="0.35">
      <c r="A424" s="29" t="s">
        <v>1207</v>
      </c>
      <c r="B424" s="29" t="s">
        <v>1208</v>
      </c>
      <c r="C424" s="29" t="s">
        <v>426</v>
      </c>
      <c r="D424" s="29"/>
      <c r="F424" s="42" t="s">
        <v>433</v>
      </c>
      <c r="G424" s="88"/>
      <c r="H424" s="42" t="s">
        <v>281</v>
      </c>
      <c r="I424" s="88"/>
      <c r="L424" s="31"/>
      <c r="M424" s="31"/>
      <c r="N424" s="32" t="str">
        <f t="array" ref="N424">IF(OR(EXACT(B424,B425:B3434))=TRUE, "Repeat CC (the last repeat in this series will return an N)", "N")</f>
        <v>N</v>
      </c>
    </row>
    <row r="425" spans="1:14" s="27" customFormat="1" ht="14.5" x14ac:dyDescent="0.35">
      <c r="A425" s="29" t="s">
        <v>1209</v>
      </c>
      <c r="B425" s="29" t="s">
        <v>1210</v>
      </c>
      <c r="C425" s="29" t="s">
        <v>426</v>
      </c>
      <c r="D425" s="29"/>
      <c r="F425" s="42" t="s">
        <v>433</v>
      </c>
      <c r="G425" s="88"/>
      <c r="H425" s="42" t="s">
        <v>281</v>
      </c>
      <c r="I425" s="42" t="s">
        <v>1211</v>
      </c>
      <c r="L425" s="31"/>
      <c r="M425" s="31"/>
      <c r="N425" s="32" t="str">
        <f t="array" ref="N425">IF(OR(EXACT(B425,B426:B3435))=TRUE, "Repeat CC (the last repeat in this series will return an N)", "N")</f>
        <v>N</v>
      </c>
    </row>
    <row r="426" spans="1:14" s="27" customFormat="1" ht="14.5" x14ac:dyDescent="0.35">
      <c r="A426" s="29" t="s">
        <v>1212</v>
      </c>
      <c r="B426" s="29">
        <v>127329</v>
      </c>
      <c r="C426" s="29" t="s">
        <v>426</v>
      </c>
      <c r="D426" s="29"/>
      <c r="F426" s="42" t="s">
        <v>433</v>
      </c>
      <c r="G426" s="88"/>
      <c r="H426" s="42" t="s">
        <v>281</v>
      </c>
      <c r="I426" s="42" t="s">
        <v>1213</v>
      </c>
      <c r="L426" s="31"/>
      <c r="M426" s="31"/>
      <c r="N426" s="32" t="str">
        <f t="array" ref="N426">IF(OR(EXACT(B426,B427:B3436))=TRUE, "Repeat CC (the last repeat in this series will return an N)", "N")</f>
        <v>N</v>
      </c>
    </row>
    <row r="427" spans="1:14" s="27" customFormat="1" ht="14.5" x14ac:dyDescent="0.35">
      <c r="A427" s="29" t="s">
        <v>1214</v>
      </c>
      <c r="B427" s="29">
        <v>127388</v>
      </c>
      <c r="C427" s="29" t="s">
        <v>426</v>
      </c>
      <c r="D427" s="29"/>
      <c r="F427" s="42" t="s">
        <v>433</v>
      </c>
      <c r="G427" s="88"/>
      <c r="H427" s="42" t="s">
        <v>281</v>
      </c>
      <c r="I427" s="42" t="s">
        <v>1215</v>
      </c>
      <c r="L427" s="31"/>
      <c r="M427" s="31"/>
      <c r="N427" s="32" t="str">
        <f t="array" ref="N427">IF(OR(EXACT(B427,B428:B3437))=TRUE, "Repeat CC (the last repeat in this series will return an N)", "N")</f>
        <v>N</v>
      </c>
    </row>
    <row r="428" spans="1:14" s="27" customFormat="1" ht="14.5" x14ac:dyDescent="0.35">
      <c r="A428" s="29" t="s">
        <v>1216</v>
      </c>
      <c r="B428" s="29">
        <v>127264</v>
      </c>
      <c r="C428" s="29" t="s">
        <v>426</v>
      </c>
      <c r="D428" s="29"/>
      <c r="F428" s="42" t="s">
        <v>433</v>
      </c>
      <c r="G428" s="88"/>
      <c r="H428" s="42" t="s">
        <v>281</v>
      </c>
      <c r="I428" s="42" t="s">
        <v>1217</v>
      </c>
      <c r="L428" s="31"/>
      <c r="M428" s="31"/>
      <c r="N428" s="32" t="str">
        <f t="array" ref="N428">IF(OR(EXACT(B428,B429:B3438))=TRUE, "Repeat CC (the last repeat in this series will return an N)", "N")</f>
        <v>N</v>
      </c>
    </row>
    <row r="429" spans="1:14" s="27" customFormat="1" ht="14.5" x14ac:dyDescent="0.35">
      <c r="A429" s="29" t="s">
        <v>1218</v>
      </c>
      <c r="B429" s="29">
        <v>127027</v>
      </c>
      <c r="C429" s="29" t="s">
        <v>426</v>
      </c>
      <c r="D429" s="29"/>
      <c r="F429" s="42" t="s">
        <v>433</v>
      </c>
      <c r="G429" s="88"/>
      <c r="H429" s="42" t="s">
        <v>281</v>
      </c>
      <c r="I429" s="42" t="s">
        <v>1219</v>
      </c>
      <c r="L429" s="31"/>
      <c r="M429" s="31"/>
      <c r="N429" s="32" t="str">
        <f t="array" ref="N429">IF(OR(EXACT(B429,B430:B3439))=TRUE, "Repeat CC (the last repeat in this series will return an N)", "N")</f>
        <v>N</v>
      </c>
    </row>
    <row r="430" spans="1:14" s="27" customFormat="1" ht="14.5" x14ac:dyDescent="0.35">
      <c r="A430" s="29" t="s">
        <v>1220</v>
      </c>
      <c r="B430" s="29">
        <v>127280</v>
      </c>
      <c r="C430" s="29" t="s">
        <v>426</v>
      </c>
      <c r="D430" s="29"/>
      <c r="F430" s="42" t="s">
        <v>433</v>
      </c>
      <c r="G430" s="88"/>
      <c r="H430" s="42" t="s">
        <v>281</v>
      </c>
      <c r="I430" s="42" t="s">
        <v>1221</v>
      </c>
      <c r="L430" s="31"/>
      <c r="M430" s="31"/>
      <c r="N430" s="32" t="str">
        <f t="array" ref="N430">IF(OR(EXACT(B430,B431:B3440))=TRUE, "Repeat CC (the last repeat in this series will return an N)", "N")</f>
        <v>N</v>
      </c>
    </row>
    <row r="431" spans="1:14" s="27" customFormat="1" ht="14.5" x14ac:dyDescent="0.35">
      <c r="A431" s="37" t="s">
        <v>1222</v>
      </c>
      <c r="B431" s="29">
        <v>126845</v>
      </c>
      <c r="C431" s="29" t="s">
        <v>426</v>
      </c>
      <c r="D431" s="29"/>
      <c r="F431" s="42" t="s">
        <v>433</v>
      </c>
      <c r="G431" s="88"/>
      <c r="H431" s="42" t="s">
        <v>281</v>
      </c>
      <c r="I431" s="42" t="s">
        <v>1223</v>
      </c>
      <c r="L431" s="31"/>
      <c r="M431" s="31"/>
      <c r="N431" s="32" t="str">
        <f t="array" ref="N431">IF(OR(EXACT(B431,B432:B3442))=TRUE, "Repeat CC (the last repeat in this series will return an N)", "N")</f>
        <v>N</v>
      </c>
    </row>
    <row r="432" spans="1:14" s="27" customFormat="1" ht="14.5" x14ac:dyDescent="0.35">
      <c r="A432" s="29" t="s">
        <v>1224</v>
      </c>
      <c r="B432" s="29" t="s">
        <v>1225</v>
      </c>
      <c r="C432" s="29" t="s">
        <v>426</v>
      </c>
      <c r="D432" s="29"/>
      <c r="F432" s="42" t="s">
        <v>433</v>
      </c>
      <c r="G432" s="88"/>
      <c r="H432" s="88"/>
      <c r="I432" s="88"/>
      <c r="L432" s="31"/>
      <c r="M432" s="31"/>
      <c r="N432" s="32" t="str">
        <f t="array" ref="N432">IF(OR(EXACT(B432,B433:B3442))=TRUE, "Repeat CC (the last repeat in this series will return an N)", "N")</f>
        <v>N</v>
      </c>
    </row>
    <row r="433" spans="1:14" s="27" customFormat="1" ht="14.5" x14ac:dyDescent="0.35">
      <c r="A433" s="29" t="s">
        <v>1226</v>
      </c>
      <c r="B433" s="29" t="s">
        <v>1227</v>
      </c>
      <c r="C433" s="29" t="s">
        <v>426</v>
      </c>
      <c r="D433" s="29"/>
      <c r="F433" s="42" t="s">
        <v>433</v>
      </c>
      <c r="G433" s="88"/>
      <c r="H433" s="88"/>
      <c r="I433" s="88"/>
      <c r="L433" s="31"/>
      <c r="M433" s="31"/>
      <c r="N433" s="32" t="str">
        <f t="array" ref="N433">IF(OR(EXACT(B433,B434:B3443))=TRUE, "Repeat CC (the last repeat in this series will return an N)", "N")</f>
        <v>N</v>
      </c>
    </row>
    <row r="434" spans="1:14" s="27" customFormat="1" ht="14.5" x14ac:dyDescent="0.35">
      <c r="A434" s="29" t="s">
        <v>1228</v>
      </c>
      <c r="B434" s="29" t="s">
        <v>1229</v>
      </c>
      <c r="C434" s="29" t="s">
        <v>426</v>
      </c>
      <c r="D434" s="29"/>
      <c r="F434" s="42" t="s">
        <v>433</v>
      </c>
      <c r="G434" s="42" t="s">
        <v>1230</v>
      </c>
      <c r="H434" s="88"/>
      <c r="I434" s="88"/>
      <c r="L434" s="31"/>
      <c r="M434" s="31"/>
      <c r="N434" s="32" t="str">
        <f t="array" ref="N434">IF(OR(EXACT(B434,B435:B3444))=TRUE, "Repeat CC (the last repeat in this series will return an N)", "N")</f>
        <v>N</v>
      </c>
    </row>
    <row r="435" spans="1:14" s="27" customFormat="1" ht="14.5" x14ac:dyDescent="0.35">
      <c r="A435" s="29" t="s">
        <v>1231</v>
      </c>
      <c r="B435" s="29" t="s">
        <v>1232</v>
      </c>
      <c r="C435" s="29" t="s">
        <v>426</v>
      </c>
      <c r="D435" s="29"/>
      <c r="F435" s="42" t="s">
        <v>433</v>
      </c>
      <c r="G435" s="42" t="s">
        <v>1233</v>
      </c>
      <c r="H435" s="88"/>
      <c r="I435" s="88"/>
      <c r="L435" s="31"/>
      <c r="M435" s="31"/>
      <c r="N435" s="32" t="str">
        <f t="array" ref="N435">IF(OR(EXACT(B435,B436:B3445))=TRUE, "Repeat CC (the last repeat in this series will return an N)", "N")</f>
        <v>N</v>
      </c>
    </row>
    <row r="436" spans="1:14" s="27" customFormat="1" ht="14.5" x14ac:dyDescent="0.35">
      <c r="A436" s="29" t="s">
        <v>1234</v>
      </c>
      <c r="B436" s="29" t="s">
        <v>1235</v>
      </c>
      <c r="C436" s="29" t="s">
        <v>426</v>
      </c>
      <c r="D436" s="29"/>
      <c r="F436" s="42" t="s">
        <v>433</v>
      </c>
      <c r="G436" s="42" t="s">
        <v>1236</v>
      </c>
      <c r="H436" s="88"/>
      <c r="I436" s="88"/>
      <c r="L436" s="31"/>
      <c r="M436" s="31"/>
      <c r="N436" s="32" t="str">
        <f t="array" ref="N436">IF(OR(EXACT(B436,B437:B3446))=TRUE, "Repeat CC (the last repeat in this series will return an N)", "N")</f>
        <v>N</v>
      </c>
    </row>
    <row r="437" spans="1:14" s="27" customFormat="1" ht="14.5" x14ac:dyDescent="0.35">
      <c r="A437" s="29" t="s">
        <v>1237</v>
      </c>
      <c r="B437" s="29" t="s">
        <v>1238</v>
      </c>
      <c r="C437" s="29" t="s">
        <v>426</v>
      </c>
      <c r="D437" s="29"/>
      <c r="F437" s="42" t="s">
        <v>433</v>
      </c>
      <c r="G437" s="42" t="s">
        <v>1239</v>
      </c>
      <c r="H437" s="88"/>
      <c r="I437" s="88"/>
      <c r="L437" s="31"/>
      <c r="M437" s="31"/>
      <c r="N437" s="32" t="str">
        <f t="array" ref="N437">IF(OR(EXACT(B437,B438:B3447))=TRUE, "Repeat CC (the last repeat in this series will return an N)", "N")</f>
        <v>N</v>
      </c>
    </row>
    <row r="438" spans="1:14" s="27" customFormat="1" ht="14.5" x14ac:dyDescent="0.35">
      <c r="A438" s="29" t="s">
        <v>1240</v>
      </c>
      <c r="B438" s="29">
        <v>125873</v>
      </c>
      <c r="C438" s="29" t="s">
        <v>426</v>
      </c>
      <c r="D438" s="29"/>
      <c r="F438" s="42" t="s">
        <v>433</v>
      </c>
      <c r="G438" s="88"/>
      <c r="H438" s="88"/>
      <c r="I438" s="88"/>
      <c r="J438" s="31"/>
      <c r="K438" s="31"/>
      <c r="L438" s="31"/>
      <c r="M438" s="31"/>
      <c r="N438" s="32" t="str">
        <f t="array" ref="N438">IF(OR(EXACT(B438,B439:B3448))=TRUE, "Repeat CC (the last repeat in this series will return an N)", "N")</f>
        <v>N</v>
      </c>
    </row>
    <row r="439" spans="1:14" s="27" customFormat="1" ht="14.5" x14ac:dyDescent="0.35">
      <c r="A439" s="29" t="s">
        <v>1241</v>
      </c>
      <c r="B439" s="29">
        <v>125768</v>
      </c>
      <c r="C439" s="29" t="s">
        <v>426</v>
      </c>
      <c r="D439" s="29"/>
      <c r="F439" s="42" t="s">
        <v>433</v>
      </c>
      <c r="G439" s="88"/>
      <c r="H439" s="88"/>
      <c r="I439" s="88"/>
      <c r="J439" s="31"/>
      <c r="K439" s="31"/>
      <c r="L439" s="31"/>
      <c r="M439" s="31"/>
      <c r="N439" s="32" t="str">
        <f t="array" ref="N439">IF(OR(EXACT(B439,B440:B3449))=TRUE, "Repeat CC (the last repeat in this series will return an N)", "N")</f>
        <v>N</v>
      </c>
    </row>
    <row r="440" spans="1:14" s="27" customFormat="1" ht="14.5" x14ac:dyDescent="0.35">
      <c r="A440" s="29" t="s">
        <v>1242</v>
      </c>
      <c r="B440" s="29" t="s">
        <v>1243</v>
      </c>
      <c r="C440" s="29" t="s">
        <v>426</v>
      </c>
      <c r="D440" s="29"/>
      <c r="F440" s="42" t="s">
        <v>433</v>
      </c>
      <c r="G440" s="89" t="s">
        <v>1244</v>
      </c>
      <c r="H440" s="88"/>
      <c r="I440" s="88"/>
      <c r="J440" s="31"/>
      <c r="K440" s="31"/>
      <c r="L440" s="31"/>
      <c r="M440" s="31"/>
      <c r="N440" s="32" t="str">
        <f t="array" ref="N440">IF(OR(EXACT(B440,B441:B3450))=TRUE, "Repeat CC (the last repeat in this series will return an N)", "N")</f>
        <v>N</v>
      </c>
    </row>
    <row r="441" spans="1:14" s="27" customFormat="1" ht="14.5" x14ac:dyDescent="0.35">
      <c r="A441" s="29" t="s">
        <v>1245</v>
      </c>
      <c r="B441" s="29">
        <v>125857</v>
      </c>
      <c r="C441" s="29" t="s">
        <v>426</v>
      </c>
      <c r="D441" s="29"/>
      <c r="F441" s="42" t="s">
        <v>433</v>
      </c>
      <c r="G441" s="42" t="s">
        <v>1246</v>
      </c>
      <c r="H441" s="88"/>
      <c r="I441" s="88"/>
      <c r="J441" s="31"/>
      <c r="K441" s="31"/>
      <c r="L441" s="31"/>
      <c r="M441" s="31"/>
      <c r="N441" s="32" t="str">
        <f t="array" ref="N441">IF(OR(EXACT(B441,B442:B3451))=TRUE, "Repeat CC (the last repeat in this series will return an N)", "N")</f>
        <v>N</v>
      </c>
    </row>
    <row r="442" spans="1:14" s="27" customFormat="1" ht="14.5" x14ac:dyDescent="0.35">
      <c r="A442" s="29" t="s">
        <v>1247</v>
      </c>
      <c r="B442" s="29" t="s">
        <v>1248</v>
      </c>
      <c r="C442" s="29" t="s">
        <v>426</v>
      </c>
      <c r="D442" s="29"/>
      <c r="F442" s="42" t="s">
        <v>433</v>
      </c>
      <c r="G442" s="42" t="s">
        <v>1249</v>
      </c>
      <c r="H442" s="88"/>
      <c r="I442" s="88"/>
      <c r="J442" s="31"/>
      <c r="K442" s="31"/>
      <c r="L442" s="31"/>
      <c r="M442" s="31"/>
      <c r="N442" s="32" t="str">
        <f t="array" ref="N442">IF(OR(EXACT(B442,B443:B3452))=TRUE, "Repeat CC (the last repeat in this series will return an N)", "N")</f>
        <v>N</v>
      </c>
    </row>
    <row r="443" spans="1:14" s="27" customFormat="1" ht="14.5" x14ac:dyDescent="0.35">
      <c r="A443" s="29" t="s">
        <v>1250</v>
      </c>
      <c r="B443" s="29" t="s">
        <v>1251</v>
      </c>
      <c r="C443" s="29" t="s">
        <v>426</v>
      </c>
      <c r="D443" s="29"/>
      <c r="F443" s="42" t="s">
        <v>433</v>
      </c>
      <c r="G443" s="42" t="s">
        <v>1252</v>
      </c>
      <c r="H443" s="88"/>
      <c r="I443" s="88"/>
      <c r="J443" s="31"/>
      <c r="K443" s="31"/>
      <c r="L443" s="31"/>
      <c r="M443" s="31"/>
      <c r="N443" s="32" t="str">
        <f t="array" ref="N443">IF(OR(EXACT(B443,B444:B3453))=TRUE, "Repeat CC (the last repeat in this series will return an N)", "N")</f>
        <v>N</v>
      </c>
    </row>
    <row r="444" spans="1:14" s="27" customFormat="1" ht="14.5" x14ac:dyDescent="0.35">
      <c r="A444" s="29" t="s">
        <v>1253</v>
      </c>
      <c r="B444" s="29" t="s">
        <v>1254</v>
      </c>
      <c r="C444" s="29" t="s">
        <v>1255</v>
      </c>
      <c r="D444" s="36"/>
      <c r="F444" s="42" t="s">
        <v>1256</v>
      </c>
      <c r="G444" s="88"/>
      <c r="H444" s="88"/>
      <c r="I444" s="88"/>
      <c r="J444" s="31"/>
      <c r="K444" s="31"/>
      <c r="L444" s="31"/>
      <c r="M444" s="31"/>
      <c r="N444" s="32" t="str">
        <f t="array" ref="N444">IF(OR(EXACT(B444,B445:B3454))=TRUE, "Repeat CC (the last repeat in this series will return an N)", "N")</f>
        <v>N</v>
      </c>
    </row>
    <row r="445" spans="1:14" s="27" customFormat="1" ht="14.5" x14ac:dyDescent="0.35">
      <c r="A445" s="29" t="s">
        <v>1257</v>
      </c>
      <c r="B445" s="29" t="s">
        <v>1258</v>
      </c>
      <c r="C445" s="29" t="s">
        <v>1255</v>
      </c>
      <c r="D445" s="36"/>
      <c r="F445" s="42" t="s">
        <v>1256</v>
      </c>
      <c r="G445" s="88"/>
      <c r="H445" s="88"/>
      <c r="I445" s="88"/>
      <c r="J445" s="31"/>
      <c r="K445" s="31"/>
      <c r="L445" s="31"/>
      <c r="M445" s="31"/>
      <c r="N445" s="32" t="str">
        <f t="array" ref="N445">IF(OR(EXACT(B445,B446:B3455))=TRUE, "Repeat CC (the last repeat in this series will return an N)", "N")</f>
        <v>N</v>
      </c>
    </row>
    <row r="446" spans="1:14" s="27" customFormat="1" ht="14.5" x14ac:dyDescent="0.35">
      <c r="A446" s="29" t="s">
        <v>1259</v>
      </c>
      <c r="B446" s="29" t="s">
        <v>1260</v>
      </c>
      <c r="C446" s="29" t="s">
        <v>1255</v>
      </c>
      <c r="D446" s="29"/>
      <c r="F446" s="42" t="s">
        <v>1256</v>
      </c>
      <c r="G446" s="88"/>
      <c r="H446" s="88"/>
      <c r="I446" s="88"/>
      <c r="J446" s="31"/>
      <c r="K446" s="31"/>
      <c r="L446" s="31"/>
      <c r="M446" s="31"/>
      <c r="N446" s="32" t="str">
        <f t="array" ref="N446">IF(OR(EXACT(B446,B447:B3456))=TRUE, "Repeat CC (the last repeat in this series will return an N)", "N")</f>
        <v>N</v>
      </c>
    </row>
    <row r="447" spans="1:14" s="27" customFormat="1" ht="20" x14ac:dyDescent="0.35">
      <c r="A447" s="29" t="s">
        <v>1261</v>
      </c>
      <c r="B447" s="29" t="s">
        <v>1262</v>
      </c>
      <c r="C447" s="37" t="s">
        <v>1263</v>
      </c>
      <c r="D447" s="36"/>
      <c r="F447" s="42" t="s">
        <v>1256</v>
      </c>
      <c r="G447" s="88"/>
      <c r="H447" s="88"/>
      <c r="I447" s="88"/>
      <c r="J447" s="31"/>
      <c r="K447" s="31"/>
      <c r="L447" s="31"/>
      <c r="M447" s="31"/>
      <c r="N447" s="32" t="str">
        <f t="array" ref="N447">IF(OR(EXACT(B447,B448:B3457))=TRUE, "Repeat CC (the last repeat in this series will return an N)", "N")</f>
        <v>N</v>
      </c>
    </row>
    <row r="448" spans="1:14" s="27" customFormat="1" ht="14.5" x14ac:dyDescent="0.35">
      <c r="A448" s="29" t="s">
        <v>1264</v>
      </c>
      <c r="B448" s="29" t="s">
        <v>1265</v>
      </c>
      <c r="C448" s="29" t="s">
        <v>1255</v>
      </c>
      <c r="D448" s="29"/>
      <c r="F448" s="42" t="s">
        <v>1256</v>
      </c>
      <c r="G448" s="88"/>
      <c r="H448" s="88"/>
      <c r="I448" s="88"/>
      <c r="J448" s="31"/>
      <c r="K448" s="31"/>
      <c r="L448" s="31"/>
      <c r="M448" s="31"/>
      <c r="N448" s="32" t="str">
        <f t="array" ref="N448">IF(OR(EXACT(B448,B449:B3458))=TRUE, "Repeat CC (the last repeat in this series will return an N)", "N")</f>
        <v>N</v>
      </c>
    </row>
    <row r="449" spans="1:14" s="27" customFormat="1" ht="20" x14ac:dyDescent="0.35">
      <c r="A449" s="29" t="s">
        <v>1266</v>
      </c>
      <c r="B449" s="29" t="s">
        <v>1267</v>
      </c>
      <c r="C449" s="29" t="s">
        <v>1268</v>
      </c>
      <c r="D449" s="29"/>
      <c r="F449" s="42" t="s">
        <v>1256</v>
      </c>
      <c r="G449" s="88"/>
      <c r="H449" s="88"/>
      <c r="I449" s="88"/>
      <c r="J449" s="31"/>
      <c r="K449" s="31"/>
      <c r="L449" s="31"/>
      <c r="M449" s="31"/>
      <c r="N449" s="32" t="str">
        <f t="array" ref="N449">IF(OR(EXACT(B449,B450:B3459))=TRUE, "Repeat CC (the last repeat in this series will return an N)", "N")</f>
        <v>N</v>
      </c>
    </row>
    <row r="450" spans="1:14" s="27" customFormat="1" ht="14.5" x14ac:dyDescent="0.35">
      <c r="A450" s="29" t="s">
        <v>1269</v>
      </c>
      <c r="B450" s="29" t="s">
        <v>1270</v>
      </c>
      <c r="C450" s="29" t="s">
        <v>1271</v>
      </c>
      <c r="D450" s="29"/>
      <c r="F450" s="42" t="s">
        <v>1256</v>
      </c>
      <c r="G450" s="88"/>
      <c r="H450" s="88"/>
      <c r="I450" s="88"/>
      <c r="J450" s="31"/>
      <c r="K450" s="31"/>
      <c r="L450" s="31"/>
      <c r="M450" s="31"/>
      <c r="N450" s="32" t="str">
        <f t="array" ref="N450">IF(OR(EXACT(B450,B451:B3460))=TRUE, "Repeat CC (the last repeat in this series will return an N)", "N")</f>
        <v>N</v>
      </c>
    </row>
    <row r="451" spans="1:14" s="27" customFormat="1" ht="14.5" x14ac:dyDescent="0.35">
      <c r="A451" s="29" t="s">
        <v>1272</v>
      </c>
      <c r="B451" s="29" t="s">
        <v>1273</v>
      </c>
      <c r="C451" s="29" t="s">
        <v>1255</v>
      </c>
      <c r="D451" s="36"/>
      <c r="F451" s="42" t="s">
        <v>1256</v>
      </c>
      <c r="G451" s="88"/>
      <c r="H451" s="88"/>
      <c r="I451" s="88"/>
      <c r="J451" s="31"/>
      <c r="K451" s="31"/>
      <c r="L451" s="31"/>
      <c r="M451" s="31"/>
      <c r="N451" s="32" t="str">
        <f t="array" ref="N451">IF(OR(EXACT(B451,B452:B3461))=TRUE, "Repeat CC (the last repeat in this series will return an N)", "N")</f>
        <v>N</v>
      </c>
    </row>
    <row r="452" spans="1:14" s="27" customFormat="1" ht="14.5" x14ac:dyDescent="0.35">
      <c r="A452" s="29" t="s">
        <v>1274</v>
      </c>
      <c r="B452" s="29" t="s">
        <v>1275</v>
      </c>
      <c r="C452" s="29" t="s">
        <v>1271</v>
      </c>
      <c r="D452" s="36"/>
      <c r="F452" s="42" t="s">
        <v>199</v>
      </c>
      <c r="G452" s="88"/>
      <c r="H452" s="88"/>
      <c r="I452" s="88"/>
      <c r="J452" s="31"/>
      <c r="K452" s="31"/>
      <c r="L452" s="31"/>
      <c r="M452" s="31"/>
      <c r="N452" s="32" t="str">
        <f t="array" ref="N452">IF(OR(EXACT(B452,B453:B3462))=TRUE, "Repeat CC (the last repeat in this series will return an N)", "N")</f>
        <v>N</v>
      </c>
    </row>
    <row r="453" spans="1:14" s="27" customFormat="1" ht="14.5" x14ac:dyDescent="0.35">
      <c r="A453" s="29" t="s">
        <v>1276</v>
      </c>
      <c r="B453" s="29" t="s">
        <v>1277</v>
      </c>
      <c r="C453" s="29" t="s">
        <v>1255</v>
      </c>
      <c r="D453" s="36"/>
      <c r="F453" s="42" t="s">
        <v>1256</v>
      </c>
      <c r="G453" s="88"/>
      <c r="H453" s="88"/>
      <c r="I453" s="88"/>
      <c r="J453" s="31"/>
      <c r="K453" s="31"/>
      <c r="L453" s="31"/>
      <c r="M453" s="31"/>
      <c r="N453" s="32" t="str">
        <f t="array" ref="N453">IF(OR(EXACT(B453,B454:B3463))=TRUE, "Repeat CC (the last repeat in this series will return an N)", "N")</f>
        <v>N</v>
      </c>
    </row>
    <row r="454" spans="1:14" s="27" customFormat="1" ht="14.5" x14ac:dyDescent="0.35">
      <c r="A454" s="29" t="s">
        <v>1278</v>
      </c>
      <c r="B454" s="29" t="s">
        <v>1279</v>
      </c>
      <c r="C454" s="29" t="s">
        <v>1255</v>
      </c>
      <c r="D454" s="36"/>
      <c r="F454" s="42" t="s">
        <v>1256</v>
      </c>
      <c r="G454" s="88"/>
      <c r="H454" s="88"/>
      <c r="I454" s="88"/>
      <c r="J454" s="31"/>
      <c r="K454" s="31"/>
      <c r="L454" s="31"/>
      <c r="M454" s="31"/>
      <c r="N454" s="32" t="str">
        <f t="array" ref="N454">IF(OR(EXACT(B454,B455:B3464))=TRUE, "Repeat CC (the last repeat in this series will return an N)", "N")</f>
        <v>N</v>
      </c>
    </row>
    <row r="455" spans="1:14" s="27" customFormat="1" ht="14.5" x14ac:dyDescent="0.35">
      <c r="A455" s="37" t="s">
        <v>1280</v>
      </c>
      <c r="B455" s="37" t="s">
        <v>1281</v>
      </c>
      <c r="C455" s="37" t="s">
        <v>1255</v>
      </c>
      <c r="D455" s="99"/>
      <c r="E455" s="92"/>
      <c r="F455" s="94"/>
      <c r="G455" s="94"/>
      <c r="H455" s="94"/>
      <c r="I455" s="94"/>
      <c r="J455" s="95"/>
      <c r="K455" s="95"/>
      <c r="L455" s="95"/>
      <c r="M455" s="95"/>
      <c r="N455" s="96" t="str">
        <f t="array" ref="N455">IF(OR(EXACT(B455,B456:B3465))=TRUE, "Repeat CC (the last repeat in this series will return an N)", "N")</f>
        <v>N</v>
      </c>
    </row>
    <row r="456" spans="1:14" s="27" customFormat="1" ht="14.5" x14ac:dyDescent="0.35">
      <c r="A456" s="37" t="s">
        <v>1282</v>
      </c>
      <c r="B456" s="37" t="s">
        <v>1283</v>
      </c>
      <c r="C456" s="37" t="s">
        <v>1255</v>
      </c>
      <c r="D456" s="99"/>
      <c r="E456" s="92"/>
      <c r="F456" s="94"/>
      <c r="G456" s="94"/>
      <c r="H456" s="94"/>
      <c r="I456" s="94"/>
      <c r="J456" s="95"/>
      <c r="K456" s="95"/>
      <c r="L456" s="95"/>
      <c r="M456" s="95"/>
      <c r="N456" s="96" t="str">
        <f t="array" ref="N456">IF(OR(EXACT(B456,B457:B3466))=TRUE, "Repeat CC (the last repeat in this series will return an N)", "N")</f>
        <v>N</v>
      </c>
    </row>
    <row r="457" spans="1:14" s="27" customFormat="1" ht="14.5" x14ac:dyDescent="0.35">
      <c r="A457" s="29" t="s">
        <v>1284</v>
      </c>
      <c r="B457" s="29" t="s">
        <v>1285</v>
      </c>
      <c r="C457" s="29" t="s">
        <v>1255</v>
      </c>
      <c r="D457" s="36"/>
      <c r="F457" s="42" t="s">
        <v>1256</v>
      </c>
      <c r="G457" s="88"/>
      <c r="H457" s="88"/>
      <c r="I457" s="88"/>
      <c r="J457" s="31"/>
      <c r="K457" s="31"/>
      <c r="L457" s="31"/>
      <c r="M457" s="31"/>
      <c r="N457" s="32" t="str">
        <f t="array" ref="N457">IF(OR(EXACT(B457,B458:B3467))=TRUE, "Repeat CC (the last repeat in this series will return an N)", "N")</f>
        <v>N</v>
      </c>
    </row>
    <row r="458" spans="1:14" s="27" customFormat="1" ht="14.5" x14ac:dyDescent="0.35">
      <c r="A458" s="29" t="s">
        <v>1286</v>
      </c>
      <c r="B458" s="29" t="s">
        <v>1287</v>
      </c>
      <c r="C458" s="29" t="s">
        <v>1255</v>
      </c>
      <c r="D458" s="29"/>
      <c r="F458" s="42" t="s">
        <v>199</v>
      </c>
      <c r="G458" s="88"/>
      <c r="H458" s="88"/>
      <c r="I458" s="88"/>
      <c r="J458" s="31"/>
      <c r="K458" s="31"/>
      <c r="L458" s="31"/>
      <c r="M458" s="31"/>
      <c r="N458" s="32" t="str">
        <f t="array" ref="N458">IF(OR(EXACT(B458,B459:B3468))=TRUE, "Repeat CC (the last repeat in this series will return an N)", "N")</f>
        <v>N</v>
      </c>
    </row>
    <row r="459" spans="1:14" s="27" customFormat="1" ht="14.5" x14ac:dyDescent="0.35">
      <c r="A459" s="29" t="s">
        <v>1288</v>
      </c>
      <c r="B459" s="29" t="s">
        <v>1289</v>
      </c>
      <c r="C459" s="29" t="s">
        <v>1255</v>
      </c>
      <c r="D459" s="36"/>
      <c r="F459" s="42" t="s">
        <v>1256</v>
      </c>
      <c r="G459" s="88"/>
      <c r="H459" s="88"/>
      <c r="I459" s="88"/>
      <c r="J459" s="31"/>
      <c r="K459" s="31"/>
      <c r="L459" s="31"/>
      <c r="M459" s="31"/>
      <c r="N459" s="32" t="str">
        <f t="array" ref="N459">IF(OR(EXACT(B459,B460:B3469))=TRUE, "Repeat CC (the last repeat in this series will return an N)", "N")</f>
        <v>N</v>
      </c>
    </row>
    <row r="460" spans="1:14" s="27" customFormat="1" ht="14.5" x14ac:dyDescent="0.35">
      <c r="A460" s="29" t="s">
        <v>1290</v>
      </c>
      <c r="B460" s="29" t="s">
        <v>1291</v>
      </c>
      <c r="C460" s="29" t="s">
        <v>1255</v>
      </c>
      <c r="D460" s="29"/>
      <c r="F460" s="42" t="s">
        <v>199</v>
      </c>
      <c r="G460" s="88"/>
      <c r="H460" s="88"/>
      <c r="I460" s="88"/>
      <c r="J460" s="31"/>
      <c r="K460" s="31"/>
      <c r="L460" s="31"/>
      <c r="M460" s="31"/>
      <c r="N460" s="32" t="str">
        <f t="array" ref="N460">IF(OR(EXACT(B460,B461:B3470))=TRUE, "Repeat CC (the last repeat in this series will return an N)", "N")</f>
        <v>N</v>
      </c>
    </row>
    <row r="461" spans="1:14" s="27" customFormat="1" ht="14.5" x14ac:dyDescent="0.35">
      <c r="A461" s="29" t="s">
        <v>1292</v>
      </c>
      <c r="B461" s="29" t="s">
        <v>1293</v>
      </c>
      <c r="C461" s="29" t="s">
        <v>1255</v>
      </c>
      <c r="D461" s="29"/>
      <c r="F461" s="42" t="s">
        <v>199</v>
      </c>
      <c r="G461" s="88"/>
      <c r="H461" s="88"/>
      <c r="I461" s="88"/>
      <c r="J461" s="31"/>
      <c r="K461" s="31"/>
      <c r="L461" s="31"/>
      <c r="M461" s="31"/>
      <c r="N461" s="32" t="str">
        <f t="array" ref="N461">IF(OR(EXACT(B461,B462:B3471))=TRUE, "Repeat CC (the last repeat in this series will return an N)", "N")</f>
        <v>N</v>
      </c>
    </row>
    <row r="462" spans="1:14" s="27" customFormat="1" ht="20" x14ac:dyDescent="0.35">
      <c r="A462" s="29" t="s">
        <v>1294</v>
      </c>
      <c r="B462" s="29" t="s">
        <v>1295</v>
      </c>
      <c r="C462" s="29" t="s">
        <v>1263</v>
      </c>
      <c r="D462" s="29"/>
      <c r="F462" s="42" t="s">
        <v>1256</v>
      </c>
      <c r="G462" s="88"/>
      <c r="H462" s="88"/>
      <c r="I462" s="88"/>
      <c r="J462" s="31"/>
      <c r="K462" s="31"/>
      <c r="L462" s="31"/>
      <c r="M462" s="31"/>
      <c r="N462" s="32" t="str">
        <f t="array" ref="N462">IF(OR(EXACT(B462,B463:B3472))=TRUE, "Repeat CC (the last repeat in this series will return an N)", "N")</f>
        <v>N</v>
      </c>
    </row>
    <row r="463" spans="1:14" s="27" customFormat="1" ht="14.5" x14ac:dyDescent="0.35">
      <c r="A463" s="29" t="s">
        <v>1296</v>
      </c>
      <c r="B463" s="29" t="s">
        <v>1297</v>
      </c>
      <c r="C463" s="29" t="s">
        <v>1255</v>
      </c>
      <c r="D463" s="29"/>
      <c r="F463" s="42" t="s">
        <v>1256</v>
      </c>
      <c r="G463" s="88"/>
      <c r="H463" s="88"/>
      <c r="I463" s="88"/>
      <c r="J463" s="31"/>
      <c r="K463" s="31"/>
      <c r="L463" s="31"/>
      <c r="M463" s="31"/>
      <c r="N463" s="32" t="str">
        <f t="array" ref="N463">IF(OR(EXACT(B463,B464:B3473))=TRUE, "Repeat CC (the last repeat in this series will return an N)", "N")</f>
        <v>N</v>
      </c>
    </row>
    <row r="464" spans="1:14" s="27" customFormat="1" ht="14.5" x14ac:dyDescent="0.35">
      <c r="A464" s="29" t="s">
        <v>1298</v>
      </c>
      <c r="B464" s="29" t="s">
        <v>1299</v>
      </c>
      <c r="C464" s="29" t="s">
        <v>1255</v>
      </c>
      <c r="D464" s="29"/>
      <c r="F464" s="42" t="s">
        <v>1256</v>
      </c>
      <c r="G464" s="88"/>
      <c r="H464" s="88"/>
      <c r="I464" s="88"/>
      <c r="J464" s="31"/>
      <c r="K464" s="31"/>
      <c r="L464" s="31"/>
      <c r="M464" s="31"/>
      <c r="N464" s="32" t="str">
        <f t="array" ref="N464">IF(OR(EXACT(B464,B465:B3474))=TRUE, "Repeat CC (the last repeat in this series will return an N)", "N")</f>
        <v>N</v>
      </c>
    </row>
    <row r="465" spans="1:14" s="27" customFormat="1" ht="14.5" x14ac:dyDescent="0.35">
      <c r="A465" s="29" t="s">
        <v>1300</v>
      </c>
      <c r="B465" s="29" t="s">
        <v>1301</v>
      </c>
      <c r="C465" s="29" t="s">
        <v>1255</v>
      </c>
      <c r="D465" s="29"/>
      <c r="F465" s="42" t="s">
        <v>1256</v>
      </c>
      <c r="G465" s="88"/>
      <c r="H465" s="88"/>
      <c r="I465" s="88"/>
      <c r="J465" s="31"/>
      <c r="K465" s="31"/>
      <c r="L465" s="31"/>
      <c r="M465" s="31"/>
      <c r="N465" s="32" t="str">
        <f t="array" ref="N465">IF(OR(EXACT(B465,B466:B3475))=TRUE, "Repeat CC (the last repeat in this series will return an N)", "N")</f>
        <v>N</v>
      </c>
    </row>
    <row r="466" spans="1:14" s="27" customFormat="1" ht="20" x14ac:dyDescent="0.35">
      <c r="A466" s="29" t="s">
        <v>1302</v>
      </c>
      <c r="B466" s="29" t="s">
        <v>1303</v>
      </c>
      <c r="C466" s="29" t="s">
        <v>1263</v>
      </c>
      <c r="D466" s="29"/>
      <c r="F466" s="42" t="s">
        <v>1256</v>
      </c>
      <c r="G466" s="88"/>
      <c r="H466" s="88"/>
      <c r="I466" s="88"/>
      <c r="J466" s="31"/>
      <c r="K466" s="31"/>
      <c r="L466" s="31"/>
      <c r="M466" s="31"/>
      <c r="N466" s="32" t="str">
        <f t="array" ref="N466">IF(OR(EXACT(B466,B467:B3476))=TRUE, "Repeat CC (the last repeat in this series will return an N)", "N")</f>
        <v>N</v>
      </c>
    </row>
    <row r="467" spans="1:14" s="27" customFormat="1" ht="14.5" x14ac:dyDescent="0.35">
      <c r="A467" s="29" t="s">
        <v>1304</v>
      </c>
      <c r="B467" s="29" t="s">
        <v>1305</v>
      </c>
      <c r="C467" s="29" t="s">
        <v>1271</v>
      </c>
      <c r="D467" s="29"/>
      <c r="F467" s="42" t="s">
        <v>1256</v>
      </c>
      <c r="G467" s="88"/>
      <c r="H467" s="88"/>
      <c r="I467" s="88"/>
      <c r="J467" s="31"/>
      <c r="K467" s="31"/>
      <c r="L467" s="31"/>
      <c r="M467" s="31"/>
      <c r="N467" s="32" t="str">
        <f t="array" ref="N467">IF(OR(EXACT(B467,B468:B3477))=TRUE, "Repeat CC (the last repeat in this series will return an N)", "N")</f>
        <v>N</v>
      </c>
    </row>
    <row r="468" spans="1:14" s="27" customFormat="1" ht="14.5" x14ac:dyDescent="0.35">
      <c r="A468" s="29" t="s">
        <v>1306</v>
      </c>
      <c r="B468" s="29" t="s">
        <v>1307</v>
      </c>
      <c r="C468" s="29" t="s">
        <v>1271</v>
      </c>
      <c r="D468" s="29"/>
      <c r="F468" s="42" t="s">
        <v>1256</v>
      </c>
      <c r="G468" s="88"/>
      <c r="H468" s="88"/>
      <c r="I468" s="88"/>
      <c r="J468" s="31"/>
      <c r="K468" s="31"/>
      <c r="L468" s="31"/>
      <c r="M468" s="31"/>
      <c r="N468" s="32" t="str">
        <f t="array" ref="N468">IF(OR(EXACT(B468,B469:B3478))=TRUE, "Repeat CC (the last repeat in this series will return an N)", "N")</f>
        <v>N</v>
      </c>
    </row>
    <row r="469" spans="1:14" s="27" customFormat="1" ht="20" x14ac:dyDescent="0.35">
      <c r="A469" s="29" t="s">
        <v>1308</v>
      </c>
      <c r="B469" s="29" t="s">
        <v>1309</v>
      </c>
      <c r="C469" s="29" t="s">
        <v>1263</v>
      </c>
      <c r="D469" s="29"/>
      <c r="F469" s="42" t="s">
        <v>1256</v>
      </c>
      <c r="G469" s="88"/>
      <c r="H469" s="88"/>
      <c r="I469" s="88"/>
      <c r="J469" s="31"/>
      <c r="K469" s="31"/>
      <c r="L469" s="31"/>
      <c r="M469" s="31"/>
      <c r="N469" s="32" t="str">
        <f t="array" ref="N469">IF(OR(EXACT(B469,B470:B3479))=TRUE, "Repeat CC (the last repeat in this series will return an N)", "N")</f>
        <v>N</v>
      </c>
    </row>
    <row r="470" spans="1:14" s="27" customFormat="1" ht="14.5" x14ac:dyDescent="0.35">
      <c r="A470" s="29" t="s">
        <v>1310</v>
      </c>
      <c r="B470" s="29" t="s">
        <v>1311</v>
      </c>
      <c r="C470" s="29" t="s">
        <v>1255</v>
      </c>
      <c r="D470" s="36"/>
      <c r="F470" s="42" t="s">
        <v>433</v>
      </c>
      <c r="G470" s="88"/>
      <c r="H470" s="88"/>
      <c r="I470" s="88"/>
      <c r="J470" s="31"/>
      <c r="K470" s="31"/>
      <c r="L470" s="31"/>
      <c r="M470" s="31"/>
      <c r="N470" s="32" t="str">
        <f t="array" ref="N470">IF(OR(EXACT(B470,B471:B3480))=TRUE, "Repeat CC (the last repeat in this series will return an N)", "N")</f>
        <v>N</v>
      </c>
    </row>
    <row r="471" spans="1:14" s="27" customFormat="1" ht="14.5" x14ac:dyDescent="0.35">
      <c r="A471" s="29" t="s">
        <v>1312</v>
      </c>
      <c r="B471" s="29" t="s">
        <v>1313</v>
      </c>
      <c r="C471" s="29" t="s">
        <v>1255</v>
      </c>
      <c r="D471" s="29"/>
      <c r="F471" s="42" t="s">
        <v>433</v>
      </c>
      <c r="G471" s="88"/>
      <c r="H471" s="88"/>
      <c r="I471" s="88"/>
      <c r="J471" s="31"/>
      <c r="K471" s="31"/>
      <c r="L471" s="31"/>
      <c r="M471" s="31"/>
      <c r="N471" s="32" t="str">
        <f t="array" ref="N471">IF(OR(EXACT(B471,B472:B3481))=TRUE, "Repeat CC (the last repeat in this series will return an N)", "N")</f>
        <v>N</v>
      </c>
    </row>
    <row r="472" spans="1:14" s="27" customFormat="1" ht="14.5" x14ac:dyDescent="0.35">
      <c r="A472" s="29" t="s">
        <v>1314</v>
      </c>
      <c r="B472" s="29" t="s">
        <v>1315</v>
      </c>
      <c r="C472" s="29" t="s">
        <v>1255</v>
      </c>
      <c r="D472" s="36"/>
      <c r="F472" s="42" t="s">
        <v>433</v>
      </c>
      <c r="G472" s="88"/>
      <c r="H472" s="88"/>
      <c r="I472" s="88"/>
      <c r="J472" s="31"/>
      <c r="K472" s="31"/>
      <c r="L472" s="31"/>
      <c r="M472" s="31"/>
      <c r="N472" s="32" t="str">
        <f t="array" ref="N472">IF(OR(EXACT(B472,B473:B3482))=TRUE, "Repeat CC (the last repeat in this series will return an N)", "N")</f>
        <v>N</v>
      </c>
    </row>
    <row r="473" spans="1:14" s="27" customFormat="1" ht="14.5" x14ac:dyDescent="0.35">
      <c r="A473" s="29" t="s">
        <v>1316</v>
      </c>
      <c r="B473" s="29" t="s">
        <v>1317</v>
      </c>
      <c r="C473" s="29" t="s">
        <v>1255</v>
      </c>
      <c r="D473" s="36"/>
      <c r="F473" s="42" t="s">
        <v>1256</v>
      </c>
      <c r="G473" s="88"/>
      <c r="H473" s="88"/>
      <c r="I473" s="88"/>
      <c r="J473" s="31"/>
      <c r="K473" s="31"/>
      <c r="L473" s="31"/>
      <c r="M473" s="31"/>
      <c r="N473" s="32" t="str">
        <f t="array" ref="N473">IF(OR(EXACT(B473,B474:B3483))=TRUE, "Repeat CC (the last repeat in this series will return an N)", "N")</f>
        <v>N</v>
      </c>
    </row>
    <row r="474" spans="1:14" s="27" customFormat="1" ht="14.5" x14ac:dyDescent="0.35">
      <c r="A474" s="29" t="s">
        <v>1318</v>
      </c>
      <c r="B474" s="29" t="s">
        <v>1319</v>
      </c>
      <c r="C474" s="29" t="s">
        <v>1255</v>
      </c>
      <c r="D474" s="36"/>
      <c r="F474" s="42" t="s">
        <v>1256</v>
      </c>
      <c r="G474" s="88"/>
      <c r="H474" s="88"/>
      <c r="I474" s="88"/>
      <c r="J474" s="31"/>
      <c r="K474" s="31"/>
      <c r="L474" s="31"/>
      <c r="M474" s="31"/>
      <c r="N474" s="32" t="str">
        <f t="array" ref="N474">IF(OR(EXACT(B474,B475:B3484))=TRUE, "Repeat CC (the last repeat in this series will return an N)", "N")</f>
        <v>N</v>
      </c>
    </row>
    <row r="475" spans="1:14" s="27" customFormat="1" ht="14.5" x14ac:dyDescent="0.35">
      <c r="A475" s="29" t="s">
        <v>1320</v>
      </c>
      <c r="B475" s="29" t="s">
        <v>1321</v>
      </c>
      <c r="C475" s="29" t="s">
        <v>1255</v>
      </c>
      <c r="D475" s="36"/>
      <c r="F475" s="42" t="s">
        <v>1256</v>
      </c>
      <c r="G475" s="88"/>
      <c r="H475" s="88"/>
      <c r="I475" s="88"/>
      <c r="J475" s="31"/>
      <c r="K475" s="31"/>
      <c r="L475" s="31"/>
      <c r="M475" s="31"/>
      <c r="N475" s="32" t="str">
        <f t="array" ref="N475">IF(OR(EXACT(B475,B476:B3485))=TRUE, "Repeat CC (the last repeat in this series will return an N)", "N")</f>
        <v>N</v>
      </c>
    </row>
    <row r="476" spans="1:14" s="27" customFormat="1" ht="20" x14ac:dyDescent="0.35">
      <c r="A476" s="29" t="s">
        <v>1322</v>
      </c>
      <c r="B476" s="29" t="s">
        <v>1323</v>
      </c>
      <c r="C476" s="29" t="s">
        <v>1263</v>
      </c>
      <c r="D476" s="29"/>
      <c r="F476" s="42" t="s">
        <v>1256</v>
      </c>
      <c r="G476" s="88"/>
      <c r="H476" s="88"/>
      <c r="I476" s="88"/>
      <c r="J476" s="31"/>
      <c r="K476" s="31"/>
      <c r="L476" s="31"/>
      <c r="M476" s="31"/>
      <c r="N476" s="32" t="str">
        <f t="array" ref="N476">IF(OR(EXACT(B476,B477:B3486))=TRUE, "Repeat CC (the last repeat in this series will return an N)", "N")</f>
        <v>N</v>
      </c>
    </row>
    <row r="477" spans="1:14" s="27" customFormat="1" ht="14.5" x14ac:dyDescent="0.35">
      <c r="A477" s="29" t="s">
        <v>1324</v>
      </c>
      <c r="B477" s="29" t="s">
        <v>1325</v>
      </c>
      <c r="C477" s="29" t="s">
        <v>1271</v>
      </c>
      <c r="D477" s="29"/>
      <c r="F477" s="42" t="s">
        <v>1256</v>
      </c>
      <c r="G477" s="88"/>
      <c r="H477" s="88"/>
      <c r="I477" s="88"/>
      <c r="J477" s="31"/>
      <c r="K477" s="31"/>
      <c r="L477" s="31"/>
      <c r="M477" s="31"/>
      <c r="N477" s="32" t="str">
        <f t="array" ref="N477">IF(OR(EXACT(B477,B478:B3487))=TRUE, "Repeat CC (the last repeat in this series will return an N)", "N")</f>
        <v>N</v>
      </c>
    </row>
    <row r="478" spans="1:14" s="27" customFormat="1" ht="14.5" x14ac:dyDescent="0.35">
      <c r="A478" s="29" t="s">
        <v>1326</v>
      </c>
      <c r="B478" s="29" t="s">
        <v>1327</v>
      </c>
      <c r="C478" s="29" t="s">
        <v>1271</v>
      </c>
      <c r="D478" s="29"/>
      <c r="F478" s="42" t="s">
        <v>1256</v>
      </c>
      <c r="G478" s="88"/>
      <c r="H478" s="88"/>
      <c r="I478" s="88"/>
      <c r="J478" s="31"/>
      <c r="K478" s="31"/>
      <c r="L478" s="31"/>
      <c r="M478" s="31"/>
      <c r="N478" s="32" t="str">
        <f t="array" ref="N478">IF(OR(EXACT(B478,B479:B3488))=TRUE, "Repeat CC (the last repeat in this series will return an N)", "N")</f>
        <v>N</v>
      </c>
    </row>
    <row r="479" spans="1:14" s="27" customFormat="1" ht="14.5" x14ac:dyDescent="0.35">
      <c r="A479" s="29" t="s">
        <v>1328</v>
      </c>
      <c r="B479" s="29" t="s">
        <v>1329</v>
      </c>
      <c r="C479" s="29" t="s">
        <v>1255</v>
      </c>
      <c r="D479" s="36"/>
      <c r="F479" s="42" t="s">
        <v>1256</v>
      </c>
      <c r="G479" s="88"/>
      <c r="H479" s="88"/>
      <c r="I479" s="88"/>
      <c r="J479" s="31"/>
      <c r="K479" s="31"/>
      <c r="L479" s="31"/>
      <c r="M479" s="31"/>
      <c r="N479" s="32" t="str">
        <f t="array" ref="N479">IF(OR(EXACT(B479,B480:B3489))=TRUE, "Repeat CC (the last repeat in this series will return an N)", "N")</f>
        <v>N</v>
      </c>
    </row>
    <row r="480" spans="1:14" s="27" customFormat="1" ht="14.5" x14ac:dyDescent="0.35">
      <c r="A480" s="29" t="s">
        <v>1330</v>
      </c>
      <c r="B480" s="29" t="s">
        <v>1331</v>
      </c>
      <c r="C480" s="29" t="s">
        <v>1255</v>
      </c>
      <c r="D480" s="36"/>
      <c r="F480" s="42" t="s">
        <v>1256</v>
      </c>
      <c r="G480" s="88"/>
      <c r="H480" s="88"/>
      <c r="I480" s="88"/>
      <c r="J480" s="31"/>
      <c r="K480" s="31"/>
      <c r="L480" s="31"/>
      <c r="M480" s="31"/>
      <c r="N480" s="32" t="str">
        <f t="array" ref="N480">IF(OR(EXACT(B480,B481:B3490))=TRUE, "Repeat CC (the last repeat in this series will return an N)", "N")</f>
        <v>N</v>
      </c>
    </row>
    <row r="481" spans="1:14" s="27" customFormat="1" ht="14.5" x14ac:dyDescent="0.35">
      <c r="A481" s="29" t="s">
        <v>1332</v>
      </c>
      <c r="B481" s="29" t="s">
        <v>1333</v>
      </c>
      <c r="C481" s="29" t="s">
        <v>1255</v>
      </c>
      <c r="D481" s="36"/>
      <c r="F481" s="42" t="s">
        <v>1256</v>
      </c>
      <c r="G481" s="88"/>
      <c r="H481" s="88"/>
      <c r="I481" s="88"/>
      <c r="J481" s="31"/>
      <c r="K481" s="31"/>
      <c r="L481" s="31"/>
      <c r="M481" s="31"/>
      <c r="N481" s="32" t="str">
        <f t="array" ref="N481">IF(OR(EXACT(B481,B482:B3491))=TRUE, "Repeat CC (the last repeat in this series will return an N)", "N")</f>
        <v>N</v>
      </c>
    </row>
    <row r="482" spans="1:14" s="27" customFormat="1" ht="20" x14ac:dyDescent="0.35">
      <c r="A482" s="29" t="s">
        <v>1334</v>
      </c>
      <c r="B482" s="29" t="s">
        <v>1335</v>
      </c>
      <c r="C482" s="29" t="s">
        <v>1263</v>
      </c>
      <c r="D482" s="29"/>
      <c r="F482" s="42" t="s">
        <v>1256</v>
      </c>
      <c r="G482" s="88"/>
      <c r="H482" s="88"/>
      <c r="I482" s="88"/>
      <c r="J482" s="31"/>
      <c r="K482" s="31"/>
      <c r="L482" s="31"/>
      <c r="M482" s="31"/>
      <c r="N482" s="32" t="str">
        <f t="array" ref="N482">IF(OR(EXACT(B482,B483:B3492))=TRUE, "Repeat CC (the last repeat in this series will return an N)", "N")</f>
        <v>N</v>
      </c>
    </row>
    <row r="483" spans="1:14" s="27" customFormat="1" ht="14.5" x14ac:dyDescent="0.35">
      <c r="A483" s="29" t="s">
        <v>1336</v>
      </c>
      <c r="B483" s="29">
        <v>357243</v>
      </c>
      <c r="C483" s="29" t="s">
        <v>1255</v>
      </c>
      <c r="D483" s="29"/>
      <c r="F483" s="42" t="s">
        <v>199</v>
      </c>
      <c r="G483" s="88"/>
      <c r="H483" s="88"/>
      <c r="I483" s="88"/>
      <c r="J483" s="31"/>
      <c r="K483" s="31"/>
      <c r="L483" s="31"/>
      <c r="M483" s="31"/>
      <c r="N483" s="32" t="str">
        <f t="array" ref="N483">IF(OR(EXACT(B483,B484:B3493))=TRUE, "Repeat CC (the last repeat in this series will return an N)", "N")</f>
        <v>N</v>
      </c>
    </row>
    <row r="484" spans="1:14" s="27" customFormat="1" ht="14.5" x14ac:dyDescent="0.35">
      <c r="A484" s="29" t="s">
        <v>1337</v>
      </c>
      <c r="B484" s="29" t="s">
        <v>1338</v>
      </c>
      <c r="C484" s="29" t="s">
        <v>1339</v>
      </c>
      <c r="D484" s="29"/>
      <c r="F484" s="42" t="s">
        <v>199</v>
      </c>
      <c r="G484" s="88"/>
      <c r="H484" s="88"/>
      <c r="I484" s="88"/>
      <c r="J484" s="31"/>
      <c r="K484" s="31"/>
      <c r="L484" s="31"/>
      <c r="M484" s="31"/>
      <c r="N484" s="32" t="str">
        <f t="array" ref="N484">IF(OR(EXACT(B484,B485:B3494))=TRUE, "Repeat CC (the last repeat in this series will return an N)", "N")</f>
        <v>N</v>
      </c>
    </row>
    <row r="485" spans="1:14" s="27" customFormat="1" ht="14.5" x14ac:dyDescent="0.35">
      <c r="A485" s="29" t="s">
        <v>1340</v>
      </c>
      <c r="B485" s="29" t="s">
        <v>1341</v>
      </c>
      <c r="C485" s="29" t="s">
        <v>1339</v>
      </c>
      <c r="D485" s="29"/>
      <c r="F485" s="42" t="s">
        <v>199</v>
      </c>
      <c r="G485" s="88"/>
      <c r="H485" s="88"/>
      <c r="I485" s="88"/>
      <c r="J485" s="31"/>
      <c r="K485" s="31"/>
      <c r="L485" s="31"/>
      <c r="M485" s="31"/>
      <c r="N485" s="32" t="str">
        <f t="array" ref="N485">IF(OR(EXACT(B485,B486:B3495))=TRUE, "Repeat CC (the last repeat in this series will return an N)", "N")</f>
        <v>N</v>
      </c>
    </row>
    <row r="486" spans="1:14" s="27" customFormat="1" ht="14.5" x14ac:dyDescent="0.35">
      <c r="A486" s="29" t="s">
        <v>1342</v>
      </c>
      <c r="B486" s="29" t="s">
        <v>1343</v>
      </c>
      <c r="C486" s="29" t="s">
        <v>1339</v>
      </c>
      <c r="D486" s="29"/>
      <c r="F486" s="42" t="s">
        <v>199</v>
      </c>
      <c r="G486" s="88"/>
      <c r="H486" s="88"/>
      <c r="I486" s="88"/>
      <c r="J486" s="31"/>
      <c r="K486" s="31"/>
      <c r="L486" s="31"/>
      <c r="M486" s="31"/>
      <c r="N486" s="32" t="str">
        <f t="array" ref="N486">IF(OR(EXACT(B486,B487:B3496))=TRUE, "Repeat CC (the last repeat in this series will return an N)", "N")</f>
        <v>N</v>
      </c>
    </row>
    <row r="487" spans="1:14" s="27" customFormat="1" ht="14.5" x14ac:dyDescent="0.35">
      <c r="A487" s="29" t="s">
        <v>1344</v>
      </c>
      <c r="B487" s="29" t="s">
        <v>1345</v>
      </c>
      <c r="C487" s="29" t="s">
        <v>1339</v>
      </c>
      <c r="D487" s="29"/>
      <c r="F487" s="42" t="s">
        <v>199</v>
      </c>
      <c r="G487" s="88"/>
      <c r="H487" s="88"/>
      <c r="I487" s="88"/>
      <c r="J487" s="31"/>
      <c r="K487" s="31"/>
      <c r="L487" s="31"/>
      <c r="M487" s="31"/>
      <c r="N487" s="32" t="str">
        <f t="array" ref="N487">IF(OR(EXACT(B487,B488:B3497))=TRUE, "Repeat CC (the last repeat in this series will return an N)", "N")</f>
        <v>N</v>
      </c>
    </row>
    <row r="488" spans="1:14" s="27" customFormat="1" ht="14.5" x14ac:dyDescent="0.35">
      <c r="A488" s="29" t="s">
        <v>1346</v>
      </c>
      <c r="B488" s="29" t="s">
        <v>1347</v>
      </c>
      <c r="C488" s="29" t="s">
        <v>1339</v>
      </c>
      <c r="D488" s="29"/>
      <c r="F488" s="42" t="s">
        <v>199</v>
      </c>
      <c r="G488" s="88"/>
      <c r="H488" s="88"/>
      <c r="I488" s="88"/>
      <c r="J488" s="31"/>
      <c r="K488" s="31"/>
      <c r="L488" s="31"/>
      <c r="M488" s="31"/>
      <c r="N488" s="32" t="str">
        <f t="array" ref="N488">IF(OR(EXACT(B488,B489:B3498))=TRUE, "Repeat CC (the last repeat in this series will return an N)", "N")</f>
        <v>N</v>
      </c>
    </row>
    <row r="489" spans="1:14" s="27" customFormat="1" ht="14.5" x14ac:dyDescent="0.35">
      <c r="A489" s="29" t="s">
        <v>1348</v>
      </c>
      <c r="B489" s="29" t="s">
        <v>1349</v>
      </c>
      <c r="C489" s="29" t="s">
        <v>1339</v>
      </c>
      <c r="D489" s="29"/>
      <c r="F489" s="42" t="s">
        <v>199</v>
      </c>
      <c r="G489" s="88"/>
      <c r="H489" s="88"/>
      <c r="I489" s="88"/>
      <c r="J489" s="31"/>
      <c r="K489" s="31"/>
      <c r="L489" s="31"/>
      <c r="M489" s="31"/>
      <c r="N489" s="32" t="str">
        <f t="array" ref="N489">IF(OR(EXACT(B489,B490:B3499))=TRUE, "Repeat CC (the last repeat in this series will return an N)", "N")</f>
        <v>N</v>
      </c>
    </row>
    <row r="490" spans="1:14" s="27" customFormat="1" ht="14.5" x14ac:dyDescent="0.35">
      <c r="A490" s="29" t="s">
        <v>1350</v>
      </c>
      <c r="B490" s="29" t="s">
        <v>1351</v>
      </c>
      <c r="C490" s="29" t="s">
        <v>1255</v>
      </c>
      <c r="D490" s="36"/>
      <c r="F490" s="42" t="s">
        <v>1256</v>
      </c>
      <c r="G490" s="88"/>
      <c r="H490" s="88"/>
      <c r="I490" s="88"/>
      <c r="J490" s="31"/>
      <c r="K490" s="31"/>
      <c r="L490" s="31"/>
      <c r="M490" s="31"/>
      <c r="N490" s="32" t="str">
        <f t="array" ref="N490">IF(OR(EXACT(B490,B491:B3500))=TRUE, "Repeat CC (the last repeat in this series will return an N)", "N")</f>
        <v>N</v>
      </c>
    </row>
    <row r="491" spans="1:14" s="27" customFormat="1" ht="14.5" x14ac:dyDescent="0.35">
      <c r="A491" s="29" t="s">
        <v>1352</v>
      </c>
      <c r="B491" s="29" t="s">
        <v>1353</v>
      </c>
      <c r="C491" s="29" t="s">
        <v>1255</v>
      </c>
      <c r="D491" s="36"/>
      <c r="F491" s="42" t="s">
        <v>1256</v>
      </c>
      <c r="G491" s="88"/>
      <c r="H491" s="88"/>
      <c r="I491" s="88"/>
      <c r="J491" s="31"/>
      <c r="K491" s="31"/>
      <c r="L491" s="31"/>
      <c r="M491" s="31"/>
      <c r="N491" s="32" t="str">
        <f t="array" ref="N491">IF(OR(EXACT(B491,B492:B3501))=TRUE, "Repeat CC (the last repeat in this series will return an N)", "N")</f>
        <v>N</v>
      </c>
    </row>
    <row r="492" spans="1:14" s="27" customFormat="1" ht="14.5" x14ac:dyDescent="0.35">
      <c r="A492" s="29" t="s">
        <v>1354</v>
      </c>
      <c r="B492" s="29" t="s">
        <v>1355</v>
      </c>
      <c r="C492" s="29" t="s">
        <v>1356</v>
      </c>
      <c r="D492" s="29"/>
      <c r="F492" s="42" t="s">
        <v>281</v>
      </c>
      <c r="G492" s="88"/>
      <c r="H492" s="88"/>
      <c r="I492" s="88"/>
      <c r="J492" s="31"/>
      <c r="K492" s="31"/>
      <c r="L492" s="31"/>
      <c r="M492" s="31"/>
      <c r="N492" s="32" t="str">
        <f t="array" ref="N492">IF(OR(EXACT(B492,B493:B3502))=TRUE, "Repeat CC (the last repeat in this series will return an N)", "N")</f>
        <v>N</v>
      </c>
    </row>
    <row r="493" spans="1:14" s="27" customFormat="1" ht="14.5" x14ac:dyDescent="0.35">
      <c r="A493" s="29" t="s">
        <v>1357</v>
      </c>
      <c r="B493" s="29">
        <v>125271</v>
      </c>
      <c r="C493" s="29" t="s">
        <v>1356</v>
      </c>
      <c r="D493" s="29"/>
      <c r="F493" s="42" t="s">
        <v>281</v>
      </c>
      <c r="G493" s="88"/>
      <c r="H493" s="88"/>
      <c r="I493" s="88"/>
      <c r="J493" s="31"/>
      <c r="K493" s="31"/>
      <c r="L493" s="31"/>
      <c r="M493" s="31"/>
      <c r="N493" s="32" t="str">
        <f t="array" ref="N493">IF(OR(EXACT(B493,B494:B3503))=TRUE, "Repeat CC (the last repeat in this series will return an N)", "N")</f>
        <v>N</v>
      </c>
    </row>
    <row r="494" spans="1:14" s="27" customFormat="1" ht="14.5" x14ac:dyDescent="0.35">
      <c r="A494" s="29" t="s">
        <v>1358</v>
      </c>
      <c r="B494" s="29" t="s">
        <v>1359</v>
      </c>
      <c r="C494" s="29" t="s">
        <v>1356</v>
      </c>
      <c r="D494" s="29"/>
      <c r="F494" s="42" t="s">
        <v>281</v>
      </c>
      <c r="G494" s="88"/>
      <c r="H494" s="88"/>
      <c r="I494" s="88"/>
      <c r="J494" s="31"/>
      <c r="K494" s="31"/>
      <c r="L494" s="31"/>
      <c r="M494" s="31"/>
      <c r="N494" s="32" t="str">
        <f t="array" ref="N494">IF(OR(EXACT(B494,B495:B3504))=TRUE, "Repeat CC (the last repeat in this series will return an N)", "N")</f>
        <v>N</v>
      </c>
    </row>
    <row r="495" spans="1:14" s="27" customFormat="1" ht="14.5" x14ac:dyDescent="0.35">
      <c r="A495" s="29" t="s">
        <v>1360</v>
      </c>
      <c r="B495" s="29" t="s">
        <v>1361</v>
      </c>
      <c r="C495" s="29" t="s">
        <v>1356</v>
      </c>
      <c r="D495" s="29"/>
      <c r="F495" s="42" t="s">
        <v>281</v>
      </c>
      <c r="G495" s="88"/>
      <c r="H495" s="88"/>
      <c r="I495" s="88"/>
      <c r="J495" s="31"/>
      <c r="K495" s="31"/>
      <c r="L495" s="31"/>
      <c r="M495" s="31"/>
      <c r="N495" s="32" t="str">
        <f t="array" ref="N495">IF(OR(EXACT(B495,B496:B3505))=TRUE, "Repeat CC (the last repeat in this series will return an N)", "N")</f>
        <v>N</v>
      </c>
    </row>
    <row r="496" spans="1:14" s="27" customFormat="1" ht="14.5" x14ac:dyDescent="0.35">
      <c r="A496" s="29" t="s">
        <v>1362</v>
      </c>
      <c r="B496" s="29" t="s">
        <v>1363</v>
      </c>
      <c r="C496" s="29" t="s">
        <v>1356</v>
      </c>
      <c r="D496" s="29"/>
      <c r="F496" s="42" t="s">
        <v>281</v>
      </c>
      <c r="G496" s="88"/>
      <c r="H496" s="88"/>
      <c r="I496" s="88"/>
      <c r="J496" s="31"/>
      <c r="K496" s="31"/>
      <c r="L496" s="31"/>
      <c r="M496" s="31"/>
      <c r="N496" s="32" t="str">
        <f t="array" ref="N496">IF(OR(EXACT(B496,B497:B3506))=TRUE, "Repeat CC (the last repeat in this series will return an N)", "N")</f>
        <v>N</v>
      </c>
    </row>
    <row r="497" spans="1:14" s="27" customFormat="1" ht="14.5" x14ac:dyDescent="0.35">
      <c r="A497" s="38" t="s">
        <v>1364</v>
      </c>
      <c r="B497" s="29" t="s">
        <v>1365</v>
      </c>
      <c r="C497" s="29" t="s">
        <v>1356</v>
      </c>
      <c r="D497" s="29"/>
      <c r="F497" s="88"/>
      <c r="G497" s="88"/>
      <c r="H497" s="88"/>
      <c r="I497" s="88"/>
      <c r="J497" s="31"/>
      <c r="K497" s="31"/>
      <c r="L497" s="31"/>
      <c r="M497" s="31"/>
      <c r="N497" s="32" t="str">
        <f t="array" ref="N497">IF(OR(EXACT(B497,B498:B3507))=TRUE, "Repeat CC (the last repeat in this series will return an N)", "N")</f>
        <v>N</v>
      </c>
    </row>
    <row r="498" spans="1:14" s="27" customFormat="1" ht="14.5" x14ac:dyDescent="0.35">
      <c r="A498" s="29" t="s">
        <v>1366</v>
      </c>
      <c r="B498" s="29" t="s">
        <v>1367</v>
      </c>
      <c r="C498" s="29" t="s">
        <v>1356</v>
      </c>
      <c r="D498" s="29"/>
      <c r="F498" s="42" t="s">
        <v>281</v>
      </c>
      <c r="G498" s="88"/>
      <c r="H498" s="88"/>
      <c r="I498" s="88"/>
      <c r="J498" s="31"/>
      <c r="K498" s="31"/>
      <c r="L498" s="31"/>
      <c r="M498" s="31"/>
      <c r="N498" s="32" t="str">
        <f t="array" ref="N498">IF(OR(EXACT(B498,B499:B3508))=TRUE, "Repeat CC (the last repeat in this series will return an N)", "N")</f>
        <v>N</v>
      </c>
    </row>
    <row r="499" spans="1:14" s="27" customFormat="1" ht="14.5" x14ac:dyDescent="0.35">
      <c r="A499" s="29" t="s">
        <v>1368</v>
      </c>
      <c r="B499" s="29" t="s">
        <v>1369</v>
      </c>
      <c r="C499" s="29" t="s">
        <v>1356</v>
      </c>
      <c r="D499" s="29"/>
      <c r="F499" s="42" t="s">
        <v>281</v>
      </c>
      <c r="G499" s="88"/>
      <c r="H499" s="88"/>
      <c r="I499" s="88"/>
      <c r="J499" s="31"/>
      <c r="K499" s="31"/>
      <c r="L499" s="31"/>
      <c r="M499" s="31"/>
      <c r="N499" s="32" t="str">
        <f t="array" ref="N499">IF(OR(EXACT(B499,B500:B3509))=TRUE, "Repeat CC (the last repeat in this series will return an N)", "N")</f>
        <v>N</v>
      </c>
    </row>
    <row r="500" spans="1:14" s="27" customFormat="1" ht="14.5" x14ac:dyDescent="0.35">
      <c r="A500" s="29" t="s">
        <v>1370</v>
      </c>
      <c r="B500" s="29" t="s">
        <v>1371</v>
      </c>
      <c r="C500" s="29" t="s">
        <v>1356</v>
      </c>
      <c r="D500" s="29"/>
      <c r="F500" s="42" t="s">
        <v>281</v>
      </c>
      <c r="G500" s="88"/>
      <c r="H500" s="88"/>
      <c r="I500" s="88"/>
      <c r="J500" s="31"/>
      <c r="K500" s="31"/>
      <c r="L500" s="31"/>
      <c r="M500" s="31"/>
      <c r="N500" s="32" t="str">
        <f t="array" ref="N500">IF(OR(EXACT(B500,B501:B3510))=TRUE, "Repeat CC (the last repeat in this series will return an N)", "N")</f>
        <v>N</v>
      </c>
    </row>
    <row r="501" spans="1:14" s="27" customFormat="1" ht="14.5" x14ac:dyDescent="0.35">
      <c r="A501" s="29" t="s">
        <v>1372</v>
      </c>
      <c r="B501" s="29" t="s">
        <v>1373</v>
      </c>
      <c r="C501" s="29" t="s">
        <v>1356</v>
      </c>
      <c r="D501" s="29"/>
      <c r="F501" s="42" t="s">
        <v>281</v>
      </c>
      <c r="G501" s="88"/>
      <c r="H501" s="88"/>
      <c r="I501" s="88"/>
      <c r="J501" s="31"/>
      <c r="K501" s="31"/>
      <c r="L501" s="31"/>
      <c r="M501" s="31"/>
      <c r="N501" s="32" t="str">
        <f t="array" ref="N501">IF(OR(EXACT(B501,B502:B3511))=TRUE, "Repeat CC (the last repeat in this series will return an N)", "N")</f>
        <v>N</v>
      </c>
    </row>
    <row r="502" spans="1:14" s="27" customFormat="1" ht="14.5" x14ac:dyDescent="0.35">
      <c r="A502" s="29" t="s">
        <v>1374</v>
      </c>
      <c r="B502" s="29" t="s">
        <v>1375</v>
      </c>
      <c r="C502" s="29" t="s">
        <v>1356</v>
      </c>
      <c r="D502" s="29"/>
      <c r="F502" s="42" t="s">
        <v>281</v>
      </c>
      <c r="G502" s="88"/>
      <c r="H502" s="88"/>
      <c r="I502" s="88"/>
      <c r="J502" s="31"/>
      <c r="K502" s="31"/>
      <c r="L502" s="31"/>
      <c r="M502" s="31"/>
      <c r="N502" s="32" t="str">
        <f t="array" ref="N502">IF(OR(EXACT(B502,B503:B3512))=TRUE, "Repeat CC (the last repeat in this series will return an N)", "N")</f>
        <v>N</v>
      </c>
    </row>
    <row r="503" spans="1:14" s="27" customFormat="1" ht="14.5" x14ac:dyDescent="0.35">
      <c r="A503" s="29" t="s">
        <v>1376</v>
      </c>
      <c r="B503" s="29" t="s">
        <v>1377</v>
      </c>
      <c r="C503" s="29" t="s">
        <v>1356</v>
      </c>
      <c r="D503" s="29"/>
      <c r="F503" s="42" t="s">
        <v>281</v>
      </c>
      <c r="G503" s="88"/>
      <c r="H503" s="88"/>
      <c r="I503" s="88"/>
      <c r="J503" s="31"/>
      <c r="K503" s="31"/>
      <c r="L503" s="31"/>
      <c r="M503" s="31"/>
      <c r="N503" s="32" t="str">
        <f t="array" ref="N503">IF(OR(EXACT(B503,B504:B3513))=TRUE, "Repeat CC (the last repeat in this series will return an N)", "N")</f>
        <v>N</v>
      </c>
    </row>
    <row r="504" spans="1:14" s="27" customFormat="1" ht="14.5" x14ac:dyDescent="0.35">
      <c r="A504" s="29" t="s">
        <v>1378</v>
      </c>
      <c r="B504" s="29" t="s">
        <v>1379</v>
      </c>
      <c r="C504" s="29" t="s">
        <v>1356</v>
      </c>
      <c r="D504" s="29"/>
      <c r="F504" s="42" t="s">
        <v>281</v>
      </c>
      <c r="G504" s="88"/>
      <c r="H504" s="88"/>
      <c r="I504" s="88"/>
      <c r="J504" s="31"/>
      <c r="K504" s="31"/>
      <c r="L504" s="31"/>
      <c r="M504" s="31"/>
      <c r="N504" s="32" t="str">
        <f t="array" ref="N504">IF(OR(EXACT(B504,B505:B3514))=TRUE, "Repeat CC (the last repeat in this series will return an N)", "N")</f>
        <v>N</v>
      </c>
    </row>
    <row r="505" spans="1:14" s="27" customFormat="1" ht="14.5" x14ac:dyDescent="0.35">
      <c r="A505" s="29" t="s">
        <v>1380</v>
      </c>
      <c r="B505" s="29" t="s">
        <v>1381</v>
      </c>
      <c r="C505" s="29" t="s">
        <v>1356</v>
      </c>
      <c r="D505" s="29"/>
      <c r="F505" s="42" t="s">
        <v>281</v>
      </c>
      <c r="G505" s="88"/>
      <c r="H505" s="88"/>
      <c r="I505" s="88"/>
      <c r="J505" s="31"/>
      <c r="K505" s="31"/>
      <c r="L505" s="31"/>
      <c r="M505" s="31"/>
      <c r="N505" s="32" t="str">
        <f t="array" ref="N505">IF(OR(EXACT(B505,B506:B3515))=TRUE, "Repeat CC (the last repeat in this series will return an N)", "N")</f>
        <v>N</v>
      </c>
    </row>
    <row r="506" spans="1:14" s="27" customFormat="1" ht="14.5" x14ac:dyDescent="0.35">
      <c r="A506" s="29" t="s">
        <v>1382</v>
      </c>
      <c r="B506" s="29" t="s">
        <v>1383</v>
      </c>
      <c r="C506" s="29" t="s">
        <v>1356</v>
      </c>
      <c r="D506" s="29"/>
      <c r="F506" s="42" t="s">
        <v>281</v>
      </c>
      <c r="G506" s="88"/>
      <c r="H506" s="88"/>
      <c r="I506" s="88"/>
      <c r="J506" s="31"/>
      <c r="K506" s="31"/>
      <c r="L506" s="31"/>
      <c r="M506" s="31"/>
      <c r="N506" s="32" t="str">
        <f t="array" ref="N506">IF(OR(EXACT(B506,B508:B3516))=TRUE, "Repeat CC (the last repeat in this series will return an N)", "N")</f>
        <v>N</v>
      </c>
    </row>
    <row r="507" spans="1:14" s="27" customFormat="1" ht="14.5" x14ac:dyDescent="0.35">
      <c r="A507" s="37" t="s">
        <v>1384</v>
      </c>
      <c r="B507" s="37" t="s">
        <v>199</v>
      </c>
      <c r="C507" s="37" t="s">
        <v>1385</v>
      </c>
      <c r="D507" s="37" t="s">
        <v>1386</v>
      </c>
      <c r="E507" s="92"/>
      <c r="F507" s="94"/>
      <c r="G507" s="94"/>
      <c r="H507" s="94"/>
      <c r="I507" s="94"/>
      <c r="J507" s="95"/>
      <c r="K507" s="95"/>
      <c r="L507" s="95"/>
      <c r="M507" s="95"/>
      <c r="N507" s="96" t="str">
        <f t="array" ref="N507">IF(OR(EXACT(B507,B509:B3517))=TRUE, "Repeat CC (the last repeat in this series will return an N)", "N")</f>
        <v>Repeat CC (the last repeat in this series will return an N)</v>
      </c>
    </row>
    <row r="508" spans="1:14" s="27" customFormat="1" ht="14.5" x14ac:dyDescent="0.35">
      <c r="A508" s="37" t="s">
        <v>1387</v>
      </c>
      <c r="B508" s="37">
        <v>111414</v>
      </c>
      <c r="C508" s="37" t="s">
        <v>1385</v>
      </c>
      <c r="D508" s="37" t="s">
        <v>1388</v>
      </c>
      <c r="E508" s="92"/>
      <c r="F508" s="93" t="s">
        <v>1389</v>
      </c>
      <c r="G508" s="94"/>
      <c r="H508" s="94"/>
      <c r="I508" s="94"/>
      <c r="J508" s="95"/>
      <c r="K508" s="95"/>
      <c r="L508" s="95"/>
      <c r="M508" s="95"/>
      <c r="N508" s="96" t="str">
        <f t="array" ref="N508">IF(OR(EXACT(B508,B509:B3517))=TRUE, "Repeat CC (the last repeat in this series will return an N)", "N")</f>
        <v>N</v>
      </c>
    </row>
    <row r="509" spans="1:14" s="27" customFormat="1" ht="14.5" x14ac:dyDescent="0.35">
      <c r="A509" s="37" t="s">
        <v>1390</v>
      </c>
      <c r="B509" s="37" t="s">
        <v>1391</v>
      </c>
      <c r="C509" s="37" t="s">
        <v>1385</v>
      </c>
      <c r="D509" s="37"/>
      <c r="E509" s="92"/>
      <c r="F509" s="93" t="s">
        <v>1389</v>
      </c>
      <c r="G509" s="94"/>
      <c r="H509" s="94"/>
      <c r="I509" s="94"/>
      <c r="J509" s="95"/>
      <c r="K509" s="95"/>
      <c r="L509" s="95"/>
      <c r="M509" s="95"/>
      <c r="N509" s="96" t="str">
        <f t="array" ref="N509">IF(OR(EXACT(B509,B510:B3518))=TRUE, "Repeat CC (the last repeat in this series will return an N)", "N")</f>
        <v>N</v>
      </c>
    </row>
    <row r="510" spans="1:14" s="27" customFormat="1" ht="14.5" x14ac:dyDescent="0.35">
      <c r="A510" s="37" t="s">
        <v>1392</v>
      </c>
      <c r="B510" s="37" t="s">
        <v>1393</v>
      </c>
      <c r="C510" s="37" t="s">
        <v>1385</v>
      </c>
      <c r="D510" s="37"/>
      <c r="E510" s="92"/>
      <c r="F510" s="93" t="s">
        <v>1389</v>
      </c>
      <c r="G510" s="94"/>
      <c r="H510" s="94"/>
      <c r="I510" s="94"/>
      <c r="J510" s="95"/>
      <c r="K510" s="95"/>
      <c r="L510" s="95"/>
      <c r="M510" s="95"/>
      <c r="N510" s="96" t="str">
        <f t="array" ref="N510">IF(OR(EXACT(B510,B511:B3519))=TRUE, "Repeat CC (the last repeat in this series will return an N)", "N")</f>
        <v>N</v>
      </c>
    </row>
    <row r="511" spans="1:14" s="27" customFormat="1" ht="14.5" x14ac:dyDescent="0.35">
      <c r="A511" s="37" t="s">
        <v>1394</v>
      </c>
      <c r="B511" s="37">
        <v>261472</v>
      </c>
      <c r="C511" s="37" t="s">
        <v>1385</v>
      </c>
      <c r="D511" s="37" t="s">
        <v>1395</v>
      </c>
      <c r="E511" s="92"/>
      <c r="F511" s="94"/>
      <c r="G511" s="94"/>
      <c r="H511" s="94"/>
      <c r="I511" s="94"/>
      <c r="J511" s="95"/>
      <c r="K511" s="95"/>
      <c r="L511" s="95"/>
      <c r="M511" s="95"/>
      <c r="N511" s="96" t="str">
        <f t="array" ref="N511">IF(OR(EXACT(B511,B512:B3520))=TRUE, "Repeat CC (the last repeat in this series will return an N)", "N")</f>
        <v>N</v>
      </c>
    </row>
    <row r="512" spans="1:14" s="27" customFormat="1" ht="14.5" x14ac:dyDescent="0.35">
      <c r="A512" s="37" t="s">
        <v>1396</v>
      </c>
      <c r="B512" s="37" t="s">
        <v>1397</v>
      </c>
      <c r="C512" s="37" t="s">
        <v>1385</v>
      </c>
      <c r="D512" s="37"/>
      <c r="E512" s="92"/>
      <c r="F512" s="93" t="s">
        <v>1389</v>
      </c>
      <c r="G512" s="94"/>
      <c r="H512" s="94"/>
      <c r="I512" s="94"/>
      <c r="J512" s="95"/>
      <c r="K512" s="95"/>
      <c r="L512" s="95"/>
      <c r="M512" s="95"/>
      <c r="N512" s="96" t="str">
        <f t="array" ref="N512">IF(OR(EXACT(B512,B513:B3521))=TRUE, "Repeat CC (the last repeat in this series will return an N)", "N")</f>
        <v>N</v>
      </c>
    </row>
    <row r="513" spans="1:14" s="27" customFormat="1" ht="14.5" x14ac:dyDescent="0.35">
      <c r="A513" s="37" t="s">
        <v>1398</v>
      </c>
      <c r="B513" s="37" t="s">
        <v>1399</v>
      </c>
      <c r="C513" s="37" t="s">
        <v>1385</v>
      </c>
      <c r="D513" s="37"/>
      <c r="E513" s="92"/>
      <c r="F513" s="93" t="s">
        <v>1389</v>
      </c>
      <c r="G513" s="94"/>
      <c r="H513" s="94"/>
      <c r="I513" s="94"/>
      <c r="J513" s="95"/>
      <c r="K513" s="95"/>
      <c r="L513" s="95"/>
      <c r="M513" s="95"/>
      <c r="N513" s="96" t="str">
        <f t="array" ref="N513">IF(OR(EXACT(B513,B514:B3522))=TRUE, "Repeat CC (the last repeat in this series will return an N)", "N")</f>
        <v>N</v>
      </c>
    </row>
    <row r="514" spans="1:14" s="27" customFormat="1" ht="14.5" x14ac:dyDescent="0.35">
      <c r="A514" s="37" t="s">
        <v>1400</v>
      </c>
      <c r="B514" s="37">
        <v>261473</v>
      </c>
      <c r="C514" s="37" t="s">
        <v>1385</v>
      </c>
      <c r="D514" s="37" t="s">
        <v>1395</v>
      </c>
      <c r="E514" s="92"/>
      <c r="F514" s="94"/>
      <c r="G514" s="94"/>
      <c r="H514" s="94"/>
      <c r="I514" s="94"/>
      <c r="J514" s="95"/>
      <c r="K514" s="95"/>
      <c r="L514" s="95"/>
      <c r="M514" s="95"/>
      <c r="N514" s="96" t="str">
        <f t="array" ref="N514">IF(OR(EXACT(B514,B515:B3523))=TRUE, "Repeat CC (the last repeat in this series will return an N)", "N")</f>
        <v>N</v>
      </c>
    </row>
    <row r="515" spans="1:14" s="27" customFormat="1" ht="14.5" x14ac:dyDescent="0.35">
      <c r="A515" s="29" t="s">
        <v>1401</v>
      </c>
      <c r="B515" s="29">
        <v>111422</v>
      </c>
      <c r="C515" s="29" t="s">
        <v>1385</v>
      </c>
      <c r="D515" s="29"/>
      <c r="F515" s="42" t="s">
        <v>199</v>
      </c>
      <c r="G515" s="88"/>
      <c r="H515" s="88"/>
      <c r="I515" s="88"/>
      <c r="J515" s="31"/>
      <c r="K515" s="31"/>
      <c r="L515" s="31"/>
      <c r="M515" s="31"/>
      <c r="N515" s="32" t="str">
        <f t="array" ref="N515">IF(OR(EXACT(B515,B516:B3524))=TRUE, "Repeat CC (the last repeat in this series will return an N)", "N")</f>
        <v>N</v>
      </c>
    </row>
    <row r="516" spans="1:14" s="27" customFormat="1" ht="30" x14ac:dyDescent="0.35">
      <c r="A516" s="29" t="s">
        <v>1402</v>
      </c>
      <c r="B516" s="29">
        <v>129879</v>
      </c>
      <c r="C516" s="29" t="s">
        <v>1403</v>
      </c>
      <c r="D516" s="29" t="s">
        <v>1404</v>
      </c>
      <c r="F516" s="42" t="s">
        <v>199</v>
      </c>
      <c r="G516" s="88"/>
      <c r="H516" s="88"/>
      <c r="I516" s="88"/>
      <c r="J516" s="31"/>
      <c r="K516" s="31"/>
      <c r="L516" s="31"/>
      <c r="M516" s="31"/>
      <c r="N516" s="32" t="str">
        <f t="array" ref="N516">IF(OR(EXACT(B516,B517:B3525))=TRUE, "Repeat CC (the last repeat in this series will return an N)", "N")</f>
        <v>N</v>
      </c>
    </row>
    <row r="517" spans="1:14" s="27" customFormat="1" ht="30" x14ac:dyDescent="0.35">
      <c r="A517" s="29" t="s">
        <v>1405</v>
      </c>
      <c r="B517" s="29">
        <v>113565</v>
      </c>
      <c r="C517" s="29" t="s">
        <v>1403</v>
      </c>
      <c r="D517" s="29" t="s">
        <v>1404</v>
      </c>
      <c r="F517" s="42" t="s">
        <v>199</v>
      </c>
      <c r="G517" s="88"/>
      <c r="H517" s="88"/>
      <c r="I517" s="88"/>
      <c r="J517" s="31"/>
      <c r="K517" s="31"/>
      <c r="L517" s="31"/>
      <c r="M517" s="31"/>
      <c r="N517" s="32" t="str">
        <f t="array" ref="N517">IF(OR(EXACT(B517,B518:B3526))=TRUE, "Repeat CC (the last repeat in this series will return an N)", "N")</f>
        <v>N</v>
      </c>
    </row>
    <row r="518" spans="1:14" s="27" customFormat="1" ht="30" x14ac:dyDescent="0.35">
      <c r="A518" s="29" t="s">
        <v>1406</v>
      </c>
      <c r="B518" s="29">
        <v>118842</v>
      </c>
      <c r="C518" s="29" t="s">
        <v>1403</v>
      </c>
      <c r="D518" s="29" t="s">
        <v>1404</v>
      </c>
      <c r="F518" s="42" t="s">
        <v>199</v>
      </c>
      <c r="G518" s="88"/>
      <c r="H518" s="88"/>
      <c r="I518" s="88"/>
      <c r="J518" s="31"/>
      <c r="K518" s="31"/>
      <c r="L518" s="31"/>
      <c r="M518" s="31"/>
      <c r="N518" s="32" t="str">
        <f t="array" ref="N518">IF(OR(EXACT(B518,B519:B3527))=TRUE, "Repeat CC (the last repeat in this series will return an N)", "N")</f>
        <v>N</v>
      </c>
    </row>
    <row r="519" spans="1:14" s="27" customFormat="1" ht="14.5" x14ac:dyDescent="0.35">
      <c r="A519" s="37" t="s">
        <v>1407</v>
      </c>
      <c r="B519" s="37" t="s">
        <v>1408</v>
      </c>
      <c r="C519" s="37" t="s">
        <v>1385</v>
      </c>
      <c r="D519" s="37"/>
      <c r="E519" s="92"/>
      <c r="F519" s="94"/>
      <c r="G519" s="94"/>
      <c r="H519" s="94"/>
      <c r="I519" s="94"/>
      <c r="J519" s="95"/>
      <c r="K519" s="95"/>
      <c r="L519" s="95"/>
      <c r="M519" s="95"/>
      <c r="N519" s="96" t="str">
        <f t="array" ref="N519">IF(OR(EXACT(B519,B520:B3528))=TRUE, "Repeat CC (the last repeat in this series will return an N)", "N")</f>
        <v>N</v>
      </c>
    </row>
    <row r="520" spans="1:14" s="27" customFormat="1" ht="14.5" x14ac:dyDescent="0.35">
      <c r="A520" s="37" t="s">
        <v>1409</v>
      </c>
      <c r="B520" s="29">
        <v>122433</v>
      </c>
      <c r="C520" s="37" t="s">
        <v>1385</v>
      </c>
      <c r="D520" s="29"/>
      <c r="F520" s="42" t="s">
        <v>199</v>
      </c>
      <c r="G520" s="88"/>
      <c r="H520" s="88"/>
      <c r="I520" s="88"/>
      <c r="J520" s="31"/>
      <c r="K520" s="31"/>
      <c r="L520" s="31"/>
      <c r="M520" s="31"/>
      <c r="N520" s="32" t="str">
        <f t="array" ref="N520">IF(OR(EXACT(B520,B521:B3529))=TRUE, "Repeat CC (the last repeat in this series will return an N)", "N")</f>
        <v>N</v>
      </c>
    </row>
    <row r="521" spans="1:14" s="27" customFormat="1" ht="14.5" x14ac:dyDescent="0.35">
      <c r="A521" s="37" t="s">
        <v>1410</v>
      </c>
      <c r="B521" s="37" t="s">
        <v>1411</v>
      </c>
      <c r="C521" s="37" t="s">
        <v>1385</v>
      </c>
      <c r="D521" s="37"/>
      <c r="E521" s="92"/>
      <c r="F521" s="94"/>
      <c r="G521" s="94"/>
      <c r="H521" s="94"/>
      <c r="I521" s="94"/>
      <c r="J521" s="95"/>
      <c r="K521" s="95"/>
      <c r="L521" s="95"/>
      <c r="M521" s="95"/>
      <c r="N521" s="96" t="str">
        <f t="array" ref="N521">IF(OR(EXACT(B521,B522:B3530))=TRUE, "Repeat CC (the last repeat in this series will return an N)", "N")</f>
        <v>N</v>
      </c>
    </row>
    <row r="522" spans="1:14" s="27" customFormat="1" ht="14.5" x14ac:dyDescent="0.35">
      <c r="A522" s="37" t="s">
        <v>1412</v>
      </c>
      <c r="B522" s="37" t="s">
        <v>1413</v>
      </c>
      <c r="C522" s="37" t="s">
        <v>1385</v>
      </c>
      <c r="D522" s="37"/>
      <c r="E522" s="92"/>
      <c r="F522" s="94"/>
      <c r="G522" s="94"/>
      <c r="H522" s="94"/>
      <c r="I522" s="94"/>
      <c r="J522" s="95"/>
      <c r="K522" s="95"/>
      <c r="L522" s="95"/>
      <c r="M522" s="95"/>
      <c r="N522" s="96" t="str">
        <f t="array" ref="N522">IF(OR(EXACT(B522,B523:B3531))=TRUE, "Repeat CC (the last repeat in this series will return an N)", "N")</f>
        <v>N</v>
      </c>
    </row>
    <row r="523" spans="1:14" s="27" customFormat="1" ht="14.5" x14ac:dyDescent="0.35">
      <c r="A523" s="29" t="s">
        <v>1414</v>
      </c>
      <c r="B523" s="29" t="s">
        <v>1415</v>
      </c>
      <c r="C523" s="29" t="s">
        <v>1416</v>
      </c>
      <c r="D523" s="29"/>
      <c r="F523" s="88"/>
      <c r="G523" s="88"/>
      <c r="H523" s="88"/>
      <c r="I523" s="88"/>
      <c r="J523" s="31"/>
      <c r="K523" s="31"/>
      <c r="L523" s="31"/>
      <c r="M523" s="31"/>
      <c r="N523" s="32" t="str">
        <f t="array" ref="N523">IF(OR(EXACT(B523,B524:B3532))=TRUE, "Repeat CC (the last repeat in this series will return an N)", "N")</f>
        <v>N</v>
      </c>
    </row>
    <row r="524" spans="1:14" s="27" customFormat="1" ht="14.5" x14ac:dyDescent="0.35">
      <c r="A524" s="29" t="s">
        <v>1417</v>
      </c>
      <c r="B524" s="29" t="s">
        <v>1418</v>
      </c>
      <c r="C524" s="29" t="s">
        <v>1416</v>
      </c>
      <c r="D524" s="29"/>
      <c r="F524" s="88"/>
      <c r="G524" s="88"/>
      <c r="H524" s="88"/>
      <c r="I524" s="88"/>
      <c r="J524" s="31"/>
      <c r="K524" s="31"/>
      <c r="L524" s="31"/>
      <c r="M524" s="31"/>
      <c r="N524" s="32" t="str">
        <f t="array" ref="N524">IF(OR(EXACT(B524,B525:B3533))=TRUE, "Repeat CC (the last repeat in this series will return an N)", "N")</f>
        <v>N</v>
      </c>
    </row>
    <row r="525" spans="1:14" s="27" customFormat="1" ht="14.5" x14ac:dyDescent="0.35">
      <c r="A525" s="29" t="s">
        <v>1419</v>
      </c>
      <c r="B525" s="29" t="s">
        <v>1420</v>
      </c>
      <c r="C525" s="29" t="s">
        <v>1416</v>
      </c>
      <c r="D525" s="29"/>
      <c r="F525" s="88"/>
      <c r="G525" s="88"/>
      <c r="H525" s="88"/>
      <c r="I525" s="88"/>
      <c r="J525" s="31"/>
      <c r="K525" s="31"/>
      <c r="L525" s="31"/>
      <c r="M525" s="31"/>
      <c r="N525" s="32" t="str">
        <f t="array" ref="N525">IF(OR(EXACT(B525,B526:B3534))=TRUE, "Repeat CC (the last repeat in this series will return an N)", "N")</f>
        <v>N</v>
      </c>
    </row>
    <row r="526" spans="1:14" s="27" customFormat="1" ht="14.5" x14ac:dyDescent="0.35">
      <c r="A526" s="29" t="s">
        <v>1421</v>
      </c>
      <c r="B526" s="29" t="s">
        <v>1422</v>
      </c>
      <c r="C526" s="29" t="s">
        <v>1416</v>
      </c>
      <c r="D526" s="29"/>
      <c r="F526" s="88"/>
      <c r="G526" s="88"/>
      <c r="H526" s="88"/>
      <c r="I526" s="88"/>
      <c r="J526" s="31"/>
      <c r="K526" s="31"/>
      <c r="L526" s="31"/>
      <c r="M526" s="31"/>
      <c r="N526" s="32" t="str">
        <f t="array" ref="N526">IF(OR(EXACT(B526,B527:B3535))=TRUE, "Repeat CC (the last repeat in this series will return an N)", "N")</f>
        <v>N</v>
      </c>
    </row>
    <row r="527" spans="1:14" s="27" customFormat="1" ht="14.5" x14ac:dyDescent="0.35">
      <c r="A527" s="29" t="s">
        <v>1423</v>
      </c>
      <c r="B527" s="29" t="s">
        <v>1424</v>
      </c>
      <c r="C527" s="29" t="s">
        <v>1416</v>
      </c>
      <c r="D527" s="29"/>
      <c r="F527" s="88"/>
      <c r="G527" s="88"/>
      <c r="H527" s="88"/>
      <c r="I527" s="88"/>
      <c r="J527" s="31"/>
      <c r="K527" s="31"/>
      <c r="L527" s="31"/>
      <c r="M527" s="31"/>
      <c r="N527" s="32" t="str">
        <f t="array" ref="N527">IF(OR(EXACT(B527,B528:B3536))=TRUE, "Repeat CC (the last repeat in this series will return an N)", "N")</f>
        <v>N</v>
      </c>
    </row>
    <row r="528" spans="1:14" s="27" customFormat="1" ht="14.5" x14ac:dyDescent="0.35">
      <c r="A528" s="29" t="s">
        <v>1425</v>
      </c>
      <c r="B528" s="29" t="s">
        <v>1426</v>
      </c>
      <c r="C528" s="29" t="s">
        <v>1416</v>
      </c>
      <c r="D528" s="29"/>
      <c r="F528" s="88"/>
      <c r="G528" s="88"/>
      <c r="H528" s="88"/>
      <c r="I528" s="88"/>
      <c r="J528" s="31"/>
      <c r="K528" s="31"/>
      <c r="L528" s="31"/>
      <c r="M528" s="31"/>
      <c r="N528" s="32" t="str">
        <f t="array" ref="N528">IF(OR(EXACT(B528,B529:B3537))=TRUE, "Repeat CC (the last repeat in this series will return an N)", "N")</f>
        <v>N</v>
      </c>
    </row>
    <row r="529" spans="1:14" s="27" customFormat="1" ht="14.5" x14ac:dyDescent="0.35">
      <c r="A529" s="29" t="s">
        <v>1427</v>
      </c>
      <c r="B529" s="29" t="s">
        <v>1428</v>
      </c>
      <c r="C529" s="29" t="s">
        <v>1416</v>
      </c>
      <c r="D529" s="29"/>
      <c r="F529" s="88"/>
      <c r="G529" s="88"/>
      <c r="H529" s="88"/>
      <c r="I529" s="88"/>
      <c r="J529" s="31"/>
      <c r="K529" s="31"/>
      <c r="L529" s="31"/>
      <c r="M529" s="31"/>
      <c r="N529" s="32" t="str">
        <f t="array" ref="N529">IF(OR(EXACT(B529,B530:B3538))=TRUE, "Repeat CC (the last repeat in this series will return an N)", "N")</f>
        <v>N</v>
      </c>
    </row>
    <row r="530" spans="1:14" s="27" customFormat="1" ht="14.5" x14ac:dyDescent="0.35">
      <c r="A530" s="29" t="s">
        <v>1429</v>
      </c>
      <c r="B530" s="29" t="s">
        <v>1430</v>
      </c>
      <c r="C530" s="29" t="s">
        <v>1416</v>
      </c>
      <c r="D530" s="29"/>
      <c r="F530" s="88"/>
      <c r="G530" s="88"/>
      <c r="H530" s="88"/>
      <c r="I530" s="88"/>
      <c r="J530" s="31"/>
      <c r="K530" s="31"/>
      <c r="L530" s="31"/>
      <c r="M530" s="31"/>
      <c r="N530" s="32" t="str">
        <f t="array" ref="N530">IF(OR(EXACT(B530,B531:B3539))=TRUE, "Repeat CC (the last repeat in this series will return an N)", "N")</f>
        <v>N</v>
      </c>
    </row>
    <row r="531" spans="1:14" s="27" customFormat="1" ht="14.5" x14ac:dyDescent="0.35">
      <c r="A531" s="29" t="s">
        <v>1431</v>
      </c>
      <c r="B531" s="29" t="s">
        <v>1432</v>
      </c>
      <c r="C531" s="29" t="s">
        <v>1416</v>
      </c>
      <c r="D531" s="29"/>
      <c r="F531" s="42" t="s">
        <v>281</v>
      </c>
      <c r="G531" s="88"/>
      <c r="H531" s="88"/>
      <c r="I531" s="88"/>
      <c r="J531" s="31"/>
      <c r="K531" s="31"/>
      <c r="L531" s="31"/>
      <c r="M531" s="31"/>
      <c r="N531" s="32" t="str">
        <f t="array" ref="N531">IF(OR(EXACT(B531,B532:B3540))=TRUE, "Repeat CC (the last repeat in this series will return an N)", "N")</f>
        <v>N</v>
      </c>
    </row>
    <row r="532" spans="1:14" s="27" customFormat="1" ht="14.5" x14ac:dyDescent="0.35">
      <c r="A532" s="29" t="s">
        <v>1433</v>
      </c>
      <c r="B532" s="29" t="s">
        <v>1434</v>
      </c>
      <c r="C532" s="29" t="s">
        <v>1416</v>
      </c>
      <c r="D532" s="29"/>
      <c r="F532" s="42" t="s">
        <v>281</v>
      </c>
      <c r="G532" s="88"/>
      <c r="H532" s="88"/>
      <c r="I532" s="88"/>
      <c r="J532" s="31"/>
      <c r="K532" s="31"/>
      <c r="L532" s="31"/>
      <c r="M532" s="31"/>
      <c r="N532" s="32" t="str">
        <f t="array" ref="N532">IF(OR(EXACT(B532,B533:B3541))=TRUE, "Repeat CC (the last repeat in this series will return an N)", "N")</f>
        <v>N</v>
      </c>
    </row>
    <row r="533" spans="1:14" s="27" customFormat="1" ht="14.5" x14ac:dyDescent="0.35">
      <c r="A533" s="29" t="s">
        <v>1435</v>
      </c>
      <c r="B533" s="29" t="s">
        <v>1436</v>
      </c>
      <c r="C533" s="29" t="s">
        <v>1416</v>
      </c>
      <c r="D533" s="29"/>
      <c r="F533" s="88"/>
      <c r="G533" s="88"/>
      <c r="H533" s="88"/>
      <c r="I533" s="88"/>
      <c r="J533" s="31"/>
      <c r="K533" s="31"/>
      <c r="L533" s="31"/>
      <c r="M533" s="31"/>
      <c r="N533" s="32" t="str">
        <f t="array" ref="N533">IF(OR(EXACT(B533,B534:B3542))=TRUE, "Repeat CC (the last repeat in this series will return an N)", "N")</f>
        <v>N</v>
      </c>
    </row>
    <row r="534" spans="1:14" s="27" customFormat="1" ht="14.5" x14ac:dyDescent="0.35">
      <c r="A534" s="29" t="s">
        <v>1437</v>
      </c>
      <c r="B534" s="29" t="s">
        <v>1438</v>
      </c>
      <c r="C534" s="29" t="s">
        <v>1416</v>
      </c>
      <c r="D534" s="29"/>
      <c r="F534" s="88"/>
      <c r="G534" s="88"/>
      <c r="H534" s="88"/>
      <c r="I534" s="88"/>
      <c r="J534" s="31"/>
      <c r="K534" s="31"/>
      <c r="L534" s="31"/>
      <c r="M534" s="31"/>
      <c r="N534" s="32" t="str">
        <f t="array" ref="N534">IF(OR(EXACT(B534,B535:B3543))=TRUE, "Repeat CC (the last repeat in this series will return an N)", "N")</f>
        <v>N</v>
      </c>
    </row>
    <row r="535" spans="1:14" s="27" customFormat="1" ht="14.5" x14ac:dyDescent="0.35">
      <c r="A535" s="29" t="s">
        <v>1439</v>
      </c>
      <c r="B535" s="29" t="s">
        <v>1440</v>
      </c>
      <c r="C535" s="29" t="s">
        <v>1416</v>
      </c>
      <c r="D535" s="29"/>
      <c r="F535" s="88"/>
      <c r="G535" s="88"/>
      <c r="H535" s="88"/>
      <c r="I535" s="88"/>
      <c r="J535" s="31"/>
      <c r="K535" s="31"/>
      <c r="L535" s="31"/>
      <c r="M535" s="31"/>
      <c r="N535" s="32" t="str">
        <f t="array" ref="N535">IF(OR(EXACT(B535,B536:B3544))=TRUE, "Repeat CC (the last repeat in this series will return an N)", "N")</f>
        <v>N</v>
      </c>
    </row>
    <row r="536" spans="1:14" s="27" customFormat="1" ht="14.5" x14ac:dyDescent="0.35">
      <c r="A536" s="29" t="s">
        <v>1441</v>
      </c>
      <c r="B536" s="29" t="s">
        <v>1442</v>
      </c>
      <c r="C536" s="29" t="s">
        <v>1416</v>
      </c>
      <c r="D536" s="29"/>
      <c r="F536" s="88"/>
      <c r="G536" s="88"/>
      <c r="H536" s="88"/>
      <c r="I536" s="88"/>
      <c r="J536" s="31"/>
      <c r="K536" s="31"/>
      <c r="L536" s="31"/>
      <c r="M536" s="31"/>
      <c r="N536" s="32" t="str">
        <f t="array" ref="N536">IF(OR(EXACT(B536,B537:B3545))=TRUE, "Repeat CC (the last repeat in this series will return an N)", "N")</f>
        <v>N</v>
      </c>
    </row>
    <row r="537" spans="1:14" s="27" customFormat="1" ht="14.5" x14ac:dyDescent="0.35">
      <c r="A537" s="29" t="s">
        <v>1443</v>
      </c>
      <c r="B537" s="29" t="s">
        <v>1444</v>
      </c>
      <c r="C537" s="29" t="s">
        <v>1416</v>
      </c>
      <c r="D537" s="29"/>
      <c r="F537" s="88"/>
      <c r="G537" s="88"/>
      <c r="H537" s="88"/>
      <c r="I537" s="88"/>
      <c r="J537" s="31"/>
      <c r="K537" s="31"/>
      <c r="L537" s="31"/>
      <c r="M537" s="31"/>
      <c r="N537" s="32" t="str">
        <f t="array" ref="N537">IF(OR(EXACT(B537,B538:B3546))=TRUE, "Repeat CC (the last repeat in this series will return an N)", "N")</f>
        <v>N</v>
      </c>
    </row>
    <row r="538" spans="1:14" s="27" customFormat="1" ht="14.5" x14ac:dyDescent="0.35">
      <c r="A538" s="29" t="s">
        <v>1445</v>
      </c>
      <c r="B538" s="29" t="s">
        <v>1446</v>
      </c>
      <c r="C538" s="29" t="s">
        <v>1416</v>
      </c>
      <c r="D538" s="29"/>
      <c r="F538" s="88"/>
      <c r="G538" s="88"/>
      <c r="H538" s="88"/>
      <c r="I538" s="88"/>
      <c r="J538" s="31"/>
      <c r="K538" s="31"/>
      <c r="L538" s="31"/>
      <c r="M538" s="31"/>
      <c r="N538" s="32" t="str">
        <f t="array" ref="N538">IF(OR(EXACT(B538,B539:B3547))=TRUE, "Repeat CC (the last repeat in this series will return an N)", "N")</f>
        <v>N</v>
      </c>
    </row>
    <row r="539" spans="1:14" s="27" customFormat="1" ht="14.5" x14ac:dyDescent="0.35">
      <c r="A539" s="29" t="s">
        <v>1447</v>
      </c>
      <c r="B539" s="29" t="s">
        <v>1448</v>
      </c>
      <c r="C539" s="29" t="s">
        <v>1416</v>
      </c>
      <c r="D539" s="29"/>
      <c r="F539" s="88"/>
      <c r="G539" s="88"/>
      <c r="H539" s="88"/>
      <c r="I539" s="88"/>
      <c r="J539" s="31"/>
      <c r="K539" s="31"/>
      <c r="L539" s="31"/>
      <c r="M539" s="31"/>
      <c r="N539" s="32" t="str">
        <f t="array" ref="N539">IF(OR(EXACT(B539,B540:B3548))=TRUE, "Repeat CC (the last repeat in this series will return an N)", "N")</f>
        <v>N</v>
      </c>
    </row>
    <row r="540" spans="1:14" s="27" customFormat="1" ht="14.5" x14ac:dyDescent="0.35">
      <c r="A540" s="29" t="s">
        <v>1449</v>
      </c>
      <c r="B540" s="29" t="s">
        <v>1450</v>
      </c>
      <c r="C540" s="29" t="s">
        <v>1416</v>
      </c>
      <c r="D540" s="29"/>
      <c r="F540" s="88"/>
      <c r="G540" s="88"/>
      <c r="H540" s="88"/>
      <c r="I540" s="88"/>
      <c r="J540" s="31"/>
      <c r="K540" s="31"/>
      <c r="L540" s="31"/>
      <c r="M540" s="31"/>
      <c r="N540" s="32" t="str">
        <f t="array" ref="N540">IF(OR(EXACT(B540,B541:B3549))=TRUE, "Repeat CC (the last repeat in this series will return an N)", "N")</f>
        <v>N</v>
      </c>
    </row>
    <row r="541" spans="1:14" s="27" customFormat="1" ht="14.5" x14ac:dyDescent="0.35">
      <c r="A541" s="29" t="s">
        <v>1451</v>
      </c>
      <c r="B541" s="29" t="s">
        <v>1452</v>
      </c>
      <c r="C541" s="29" t="s">
        <v>1416</v>
      </c>
      <c r="D541" s="29"/>
      <c r="F541" s="88"/>
      <c r="G541" s="88"/>
      <c r="H541" s="88"/>
      <c r="I541" s="88"/>
      <c r="J541" s="31"/>
      <c r="K541" s="31"/>
      <c r="L541" s="31"/>
      <c r="M541" s="31"/>
      <c r="N541" s="32" t="str">
        <f t="array" ref="N541">IF(OR(EXACT(B541,B542:B3550))=TRUE, "Repeat CC (the last repeat in this series will return an N)", "N")</f>
        <v>N</v>
      </c>
    </row>
    <row r="542" spans="1:14" s="27" customFormat="1" ht="14.5" x14ac:dyDescent="0.35">
      <c r="A542" s="39" t="s">
        <v>1453</v>
      </c>
      <c r="B542" s="29" t="s">
        <v>1454</v>
      </c>
      <c r="C542" s="29" t="s">
        <v>1416</v>
      </c>
      <c r="D542" s="29"/>
      <c r="F542" s="88"/>
      <c r="G542" s="88"/>
      <c r="H542" s="88"/>
      <c r="I542" s="88"/>
      <c r="J542" s="31"/>
      <c r="K542" s="31"/>
      <c r="L542" s="31"/>
      <c r="M542" s="31"/>
      <c r="N542" s="32" t="str">
        <f t="array" ref="N542">IF(OR(EXACT(B542,B543:B3551))=TRUE, "Repeat CC (the last repeat in this series will return an N)", "N")</f>
        <v>N</v>
      </c>
    </row>
    <row r="543" spans="1:14" s="27" customFormat="1" ht="14.5" x14ac:dyDescent="0.35">
      <c r="A543" s="29" t="s">
        <v>1455</v>
      </c>
      <c r="B543" s="29" t="s">
        <v>1456</v>
      </c>
      <c r="C543" s="29" t="s">
        <v>1416</v>
      </c>
      <c r="D543" s="29"/>
      <c r="F543" s="42" t="s">
        <v>1457</v>
      </c>
      <c r="G543" s="88"/>
      <c r="H543" s="88"/>
      <c r="I543" s="88"/>
      <c r="J543" s="31"/>
      <c r="K543" s="31"/>
      <c r="L543" s="31"/>
      <c r="M543" s="31"/>
      <c r="N543" s="32" t="str">
        <f t="array" ref="N543">IF(OR(EXACT(B543,B544:B3552))=TRUE, "Repeat CC (the last repeat in this series will return an N)", "N")</f>
        <v>N</v>
      </c>
    </row>
    <row r="544" spans="1:14" s="27" customFormat="1" ht="14.5" x14ac:dyDescent="0.35">
      <c r="A544" s="29" t="s">
        <v>1458</v>
      </c>
      <c r="B544" s="29" t="s">
        <v>1459</v>
      </c>
      <c r="C544" s="29" t="s">
        <v>1416</v>
      </c>
      <c r="D544" s="29"/>
      <c r="F544" s="42" t="s">
        <v>1457</v>
      </c>
      <c r="G544" s="88"/>
      <c r="H544" s="88"/>
      <c r="I544" s="88"/>
      <c r="J544" s="31"/>
      <c r="K544" s="31"/>
      <c r="L544" s="31"/>
      <c r="M544" s="31"/>
      <c r="N544" s="32" t="str">
        <f t="array" ref="N544">IF(OR(EXACT(B544,B545:B3553))=TRUE, "Repeat CC (the last repeat in this series will return an N)", "N")</f>
        <v>N</v>
      </c>
    </row>
    <row r="545" spans="1:14" s="27" customFormat="1" ht="14.5" x14ac:dyDescent="0.35">
      <c r="A545" s="29" t="s">
        <v>1460</v>
      </c>
      <c r="B545" s="29" t="s">
        <v>1461</v>
      </c>
      <c r="C545" s="29" t="s">
        <v>1416</v>
      </c>
      <c r="D545" s="29"/>
      <c r="F545" s="42" t="s">
        <v>1457</v>
      </c>
      <c r="G545" s="88"/>
      <c r="H545" s="88"/>
      <c r="I545" s="88"/>
      <c r="J545" s="31"/>
      <c r="K545" s="31"/>
      <c r="L545" s="31"/>
      <c r="M545" s="31"/>
      <c r="N545" s="32" t="str">
        <f t="array" ref="N545">IF(OR(EXACT(B545,B546:B3554))=TRUE, "Repeat CC (the last repeat in this series will return an N)", "N")</f>
        <v>N</v>
      </c>
    </row>
    <row r="546" spans="1:14" s="27" customFormat="1" ht="14.5" x14ac:dyDescent="0.35">
      <c r="A546" s="37" t="s">
        <v>1462</v>
      </c>
      <c r="B546" s="100" t="s">
        <v>1463</v>
      </c>
      <c r="C546" s="37" t="s">
        <v>1385</v>
      </c>
      <c r="D546" s="37"/>
      <c r="E546" s="92"/>
      <c r="F546" s="93" t="s">
        <v>281</v>
      </c>
      <c r="G546" s="94"/>
      <c r="H546" s="94"/>
      <c r="I546" s="94"/>
      <c r="J546" s="95"/>
      <c r="K546" s="95"/>
      <c r="L546" s="95"/>
      <c r="M546" s="95"/>
      <c r="N546" s="96" t="str">
        <f t="array" ref="N546">IF(OR(EXACT(B546,B547:B3555))=TRUE, "Repeat CC (the last repeat in this series will return an N)", "N")</f>
        <v>N</v>
      </c>
    </row>
    <row r="547" spans="1:14" s="27" customFormat="1" ht="14.5" x14ac:dyDescent="0.35">
      <c r="A547" s="37" t="s">
        <v>1464</v>
      </c>
      <c r="B547" s="100" t="s">
        <v>1465</v>
      </c>
      <c r="C547" s="37" t="s">
        <v>1385</v>
      </c>
      <c r="D547" s="37"/>
      <c r="E547" s="92"/>
      <c r="F547" s="93" t="s">
        <v>281</v>
      </c>
      <c r="G547" s="94"/>
      <c r="H547" s="94"/>
      <c r="I547" s="94"/>
      <c r="J547" s="95"/>
      <c r="K547" s="95"/>
      <c r="L547" s="95"/>
      <c r="M547" s="95"/>
      <c r="N547" s="96" t="str">
        <f t="array" ref="N547">IF(OR(EXACT(B547,B548:B3556))=TRUE, "Repeat CC (the last repeat in this series will return an N)", "N")</f>
        <v>N</v>
      </c>
    </row>
    <row r="548" spans="1:14" s="27" customFormat="1" ht="14.5" x14ac:dyDescent="0.35">
      <c r="A548" s="37" t="s">
        <v>1466</v>
      </c>
      <c r="B548" s="100" t="s">
        <v>1467</v>
      </c>
      <c r="C548" s="37" t="s">
        <v>1385</v>
      </c>
      <c r="D548" s="37"/>
      <c r="E548" s="92"/>
      <c r="F548" s="94"/>
      <c r="G548" s="94"/>
      <c r="H548" s="94"/>
      <c r="I548" s="94"/>
      <c r="J548" s="95"/>
      <c r="K548" s="95"/>
      <c r="L548" s="95"/>
      <c r="M548" s="95"/>
      <c r="N548" s="96" t="str">
        <f t="array" ref="N548">IF(OR(EXACT(B548,B549:B3557))=TRUE, "Repeat CC (the last repeat in this series will return an N)", "N")</f>
        <v>N</v>
      </c>
    </row>
    <row r="549" spans="1:14" s="27" customFormat="1" ht="14.5" x14ac:dyDescent="0.35">
      <c r="A549" s="37" t="s">
        <v>1468</v>
      </c>
      <c r="B549" s="37">
        <v>810336</v>
      </c>
      <c r="C549" s="37" t="s">
        <v>1469</v>
      </c>
      <c r="D549" s="37"/>
      <c r="E549" s="92"/>
      <c r="F549" s="94"/>
      <c r="G549" s="94"/>
      <c r="H549" s="94"/>
      <c r="I549" s="94"/>
      <c r="J549" s="95"/>
      <c r="K549" s="95"/>
      <c r="L549" s="95"/>
      <c r="M549" s="95"/>
      <c r="N549" s="96" t="s">
        <v>3732</v>
      </c>
    </row>
    <row r="550" spans="1:14" s="27" customFormat="1" ht="14.5" x14ac:dyDescent="0.35">
      <c r="A550" s="29" t="s">
        <v>1470</v>
      </c>
      <c r="B550" s="29" t="s">
        <v>1471</v>
      </c>
      <c r="C550" s="29" t="s">
        <v>228</v>
      </c>
      <c r="D550" s="29"/>
      <c r="F550" s="42" t="s">
        <v>279</v>
      </c>
      <c r="G550" s="88"/>
      <c r="H550" s="88"/>
      <c r="I550" s="88"/>
      <c r="J550" s="31"/>
      <c r="K550" s="31"/>
      <c r="L550" s="31"/>
      <c r="M550" s="31"/>
      <c r="N550" s="32" t="str">
        <f t="array" ref="N550">IF(OR(EXACT(B550,B551:B3559))=TRUE, "Repeat CC (the last repeat in this series will return an N)", "N")</f>
        <v>N</v>
      </c>
    </row>
    <row r="551" spans="1:14" s="27" customFormat="1" ht="14.5" x14ac:dyDescent="0.35">
      <c r="A551" s="29" t="s">
        <v>1472</v>
      </c>
      <c r="B551" s="29" t="s">
        <v>1473</v>
      </c>
      <c r="C551" s="29" t="s">
        <v>228</v>
      </c>
      <c r="D551" s="29"/>
      <c r="F551" s="42" t="s">
        <v>279</v>
      </c>
      <c r="G551" s="88"/>
      <c r="H551" s="88"/>
      <c r="I551" s="88"/>
      <c r="J551" s="31"/>
      <c r="K551" s="31"/>
      <c r="L551" s="31"/>
      <c r="M551" s="31"/>
      <c r="N551" s="32" t="str">
        <f t="array" ref="N551">IF(OR(EXACT(B551,B552:B3560))=TRUE, "Repeat CC (the last repeat in this series will return an N)", "N")</f>
        <v>N</v>
      </c>
    </row>
    <row r="552" spans="1:14" s="27" customFormat="1" ht="14.5" x14ac:dyDescent="0.35">
      <c r="A552" s="29" t="s">
        <v>1474</v>
      </c>
      <c r="B552" s="29" t="s">
        <v>1475</v>
      </c>
      <c r="C552" s="29" t="s">
        <v>228</v>
      </c>
      <c r="D552" s="29"/>
      <c r="F552" s="89" t="s">
        <v>263</v>
      </c>
      <c r="G552" s="88"/>
      <c r="H552" s="88"/>
      <c r="I552" s="88"/>
      <c r="J552" s="31"/>
      <c r="K552" s="31"/>
      <c r="L552" s="31"/>
      <c r="M552" s="31"/>
      <c r="N552" s="32" t="str">
        <f t="array" ref="N552">IF(OR(EXACT(B552,B553:B3561))=TRUE, "Repeat CC (the last repeat in this series will return an N)", "N")</f>
        <v>N</v>
      </c>
    </row>
    <row r="553" spans="1:14" s="27" customFormat="1" ht="20" x14ac:dyDescent="0.35">
      <c r="A553" s="37" t="s">
        <v>1476</v>
      </c>
      <c r="B553" s="37" t="s">
        <v>1477</v>
      </c>
      <c r="C553" s="37" t="s">
        <v>228</v>
      </c>
      <c r="D553" s="37" t="s">
        <v>1478</v>
      </c>
      <c r="E553" s="92"/>
      <c r="F553" s="98" t="s">
        <v>263</v>
      </c>
      <c r="G553" s="94"/>
      <c r="H553" s="94"/>
      <c r="I553" s="94"/>
      <c r="J553" s="95"/>
      <c r="K553" s="95"/>
      <c r="L553" s="95"/>
      <c r="M553" s="95"/>
      <c r="N553" s="96" t="str">
        <f t="array" ref="N553">IF(OR(EXACT(B553,B554:B3562))=TRUE, "Repeat CC (the last repeat in this series will return an N)", "N")</f>
        <v>N</v>
      </c>
    </row>
    <row r="554" spans="1:14" s="27" customFormat="1" ht="14.5" x14ac:dyDescent="0.35">
      <c r="A554" s="29" t="s">
        <v>1479</v>
      </c>
      <c r="B554" s="29" t="s">
        <v>1480</v>
      </c>
      <c r="C554" s="29" t="s">
        <v>1469</v>
      </c>
      <c r="D554" s="29"/>
      <c r="F554" s="42" t="s">
        <v>1481</v>
      </c>
      <c r="G554" s="88"/>
      <c r="H554" s="88"/>
      <c r="I554" s="88"/>
      <c r="J554" s="31"/>
      <c r="K554" s="31"/>
      <c r="L554" s="31"/>
      <c r="M554" s="31"/>
      <c r="N554" s="32" t="str">
        <f t="array" ref="N554">IF(OR(EXACT(B554,B555:B3563))=TRUE, "Repeat CC (the last repeat in this series will return an N)", "N")</f>
        <v>N</v>
      </c>
    </row>
    <row r="555" spans="1:14" s="27" customFormat="1" ht="14.5" x14ac:dyDescent="0.35">
      <c r="A555" s="37" t="s">
        <v>1482</v>
      </c>
      <c r="B555" s="37">
        <v>129012</v>
      </c>
      <c r="C555" s="37" t="s">
        <v>1469</v>
      </c>
      <c r="D555" s="37"/>
      <c r="E555" s="92"/>
      <c r="F555" s="94"/>
      <c r="G555" s="94"/>
      <c r="H555" s="94"/>
      <c r="I555" s="94"/>
      <c r="J555" s="95"/>
      <c r="K555" s="95"/>
      <c r="L555" s="95"/>
      <c r="M555" s="95"/>
      <c r="N555" s="96" t="str">
        <f t="array" ref="N555">IF(OR(EXACT(B555,B556:B3564))=TRUE, "Repeat CC (the last repeat in this series will return an N)", "N")</f>
        <v>N</v>
      </c>
    </row>
    <row r="556" spans="1:14" s="27" customFormat="1" ht="14.5" x14ac:dyDescent="0.35">
      <c r="A556" s="37" t="s">
        <v>1483</v>
      </c>
      <c r="B556" s="29" t="s">
        <v>1484</v>
      </c>
      <c r="C556" s="29" t="s">
        <v>1469</v>
      </c>
      <c r="D556" s="29"/>
      <c r="F556" s="42" t="s">
        <v>1481</v>
      </c>
      <c r="G556" s="88"/>
      <c r="H556" s="88"/>
      <c r="I556" s="88"/>
      <c r="J556" s="31"/>
      <c r="K556" s="31"/>
      <c r="L556" s="31"/>
      <c r="M556" s="31"/>
      <c r="N556" s="32" t="str">
        <f t="array" ref="N556">IF(OR(EXACT(B556,B557:B3565))=TRUE, "Repeat CC (the last repeat in this series will return an N)", "N")</f>
        <v>N</v>
      </c>
    </row>
    <row r="557" spans="1:14" s="27" customFormat="1" ht="14.5" x14ac:dyDescent="0.35">
      <c r="A557" s="29" t="s">
        <v>1485</v>
      </c>
      <c r="B557" s="29" t="s">
        <v>1486</v>
      </c>
      <c r="C557" s="29" t="s">
        <v>1469</v>
      </c>
      <c r="D557" s="36"/>
      <c r="F557" s="42" t="s">
        <v>1481</v>
      </c>
      <c r="G557" s="88"/>
      <c r="H557" s="88"/>
      <c r="I557" s="88"/>
      <c r="J557" s="31"/>
      <c r="K557" s="31"/>
      <c r="L557" s="31"/>
      <c r="M557" s="31"/>
      <c r="N557" s="32" t="str">
        <f t="array" ref="N557">IF(OR(EXACT(B557,B558:B3566))=TRUE, "Repeat CC (the last repeat in this series will return an N)", "N")</f>
        <v>N</v>
      </c>
    </row>
    <row r="558" spans="1:14" s="27" customFormat="1" ht="14.5" x14ac:dyDescent="0.35">
      <c r="A558" s="37" t="s">
        <v>1487</v>
      </c>
      <c r="B558" s="37">
        <v>129013</v>
      </c>
      <c r="C558" s="37" t="s">
        <v>1469</v>
      </c>
      <c r="D558" s="99"/>
      <c r="E558" s="92"/>
      <c r="F558" s="94"/>
      <c r="G558" s="94"/>
      <c r="H558" s="94"/>
      <c r="I558" s="94"/>
      <c r="J558" s="95"/>
      <c r="K558" s="95"/>
      <c r="L558" s="95"/>
      <c r="M558" s="95"/>
      <c r="N558" s="96" t="str">
        <f t="array" ref="N558">IF(OR(EXACT(B558,B559:B3567))=TRUE, "Repeat CC (the last repeat in this series will return an N)", "N")</f>
        <v>N</v>
      </c>
    </row>
    <row r="559" spans="1:14" s="27" customFormat="1" ht="14.5" x14ac:dyDescent="0.35">
      <c r="A559" s="37" t="s">
        <v>1488</v>
      </c>
      <c r="B559" s="29" t="s">
        <v>1489</v>
      </c>
      <c r="C559" s="29" t="s">
        <v>1469</v>
      </c>
      <c r="D559" s="29"/>
      <c r="E559" s="35"/>
      <c r="F559" s="42" t="s">
        <v>1481</v>
      </c>
      <c r="G559" s="88"/>
      <c r="H559" s="88"/>
      <c r="I559" s="88"/>
      <c r="J559" s="31"/>
      <c r="K559" s="31"/>
      <c r="L559" s="31"/>
      <c r="M559" s="31"/>
      <c r="N559" s="32" t="str">
        <f t="array" ref="N559">IF(OR(EXACT(B559,B560:B3568))=TRUE, "Repeat CC (the last repeat in this series will return an N)", "N")</f>
        <v>N</v>
      </c>
    </row>
    <row r="560" spans="1:14" s="27" customFormat="1" ht="14.5" x14ac:dyDescent="0.35">
      <c r="A560" s="37" t="s">
        <v>1490</v>
      </c>
      <c r="B560" s="37">
        <v>195111</v>
      </c>
      <c r="C560" s="37" t="s">
        <v>1469</v>
      </c>
      <c r="D560" s="37"/>
      <c r="E560" s="106"/>
      <c r="F560" s="94"/>
      <c r="G560" s="94"/>
      <c r="H560" s="94"/>
      <c r="I560" s="94"/>
      <c r="J560" s="95"/>
      <c r="K560" s="95"/>
      <c r="L560" s="95"/>
      <c r="M560" s="95"/>
      <c r="N560" s="96" t="str">
        <f t="array" ref="N560">IF(OR(EXACT(B560,B561:B3569))=TRUE, "Repeat CC (the last repeat in this series will return an N)", "N")</f>
        <v>N</v>
      </c>
    </row>
    <row r="561" spans="1:14" s="27" customFormat="1" ht="14.5" x14ac:dyDescent="0.35">
      <c r="A561" s="29" t="s">
        <v>1491</v>
      </c>
      <c r="B561" s="29" t="s">
        <v>1492</v>
      </c>
      <c r="C561" s="29" t="s">
        <v>1469</v>
      </c>
      <c r="D561" s="36"/>
      <c r="F561" s="42" t="s">
        <v>1481</v>
      </c>
      <c r="G561" s="88"/>
      <c r="H561" s="88"/>
      <c r="I561" s="88"/>
      <c r="J561" s="31"/>
      <c r="K561" s="31"/>
      <c r="L561" s="31"/>
      <c r="M561" s="31"/>
      <c r="N561" s="32" t="str">
        <f t="array" ref="N561">IF(OR(EXACT(B561,B562:B3570))=TRUE, "Repeat CC (the last repeat in this series will return an N)", "N")</f>
        <v>N</v>
      </c>
    </row>
    <row r="562" spans="1:14" s="27" customFormat="1" ht="14.5" x14ac:dyDescent="0.35">
      <c r="A562" s="37" t="s">
        <v>1493</v>
      </c>
      <c r="B562" s="37" t="s">
        <v>1494</v>
      </c>
      <c r="C562" s="37" t="s">
        <v>1469</v>
      </c>
      <c r="D562" s="99"/>
      <c r="E562" s="92"/>
      <c r="F562" s="94"/>
      <c r="G562" s="94"/>
      <c r="H562" s="94"/>
      <c r="I562" s="94"/>
      <c r="J562" s="95"/>
      <c r="K562" s="95"/>
      <c r="L562" s="95"/>
      <c r="M562" s="95"/>
      <c r="N562" s="96" t="str">
        <f t="array" ref="N562">IF(OR(EXACT(B562,B563:B3571))=TRUE, "Repeat CC (the last repeat in this series will return an N)", "N")</f>
        <v>N</v>
      </c>
    </row>
    <row r="563" spans="1:14" s="27" customFormat="1" ht="14.5" x14ac:dyDescent="0.35">
      <c r="A563" s="37" t="s">
        <v>1495</v>
      </c>
      <c r="B563" s="37">
        <v>128760</v>
      </c>
      <c r="C563" s="37" t="s">
        <v>1469</v>
      </c>
      <c r="D563" s="99"/>
      <c r="E563" s="92"/>
      <c r="F563" s="94"/>
      <c r="G563" s="94"/>
      <c r="H563" s="94"/>
      <c r="I563" s="94"/>
      <c r="J563" s="95"/>
      <c r="K563" s="95"/>
      <c r="L563" s="95"/>
      <c r="M563" s="95"/>
      <c r="N563" s="96" t="str">
        <f t="array" ref="N563">IF(OR(EXACT(B563,B564:B3572))=TRUE, "Repeat CC (the last repeat in this series will return an N)", "N")</f>
        <v>N</v>
      </c>
    </row>
    <row r="564" spans="1:14" s="27" customFormat="1" ht="14.5" x14ac:dyDescent="0.35">
      <c r="A564" s="37" t="s">
        <v>1496</v>
      </c>
      <c r="B564" s="37">
        <v>128762</v>
      </c>
      <c r="C564" s="37" t="s">
        <v>1469</v>
      </c>
      <c r="D564" s="99"/>
      <c r="E564" s="92"/>
      <c r="F564" s="94"/>
      <c r="G564" s="94"/>
      <c r="H564" s="94"/>
      <c r="I564" s="94"/>
      <c r="J564" s="95"/>
      <c r="K564" s="95"/>
      <c r="L564" s="95"/>
      <c r="M564" s="95"/>
      <c r="N564" s="96" t="str">
        <f t="array" ref="N564">IF(OR(EXACT(B564,B565:B3573))=TRUE, "Repeat CC (the last repeat in this series will return an N)", "N")</f>
        <v>N</v>
      </c>
    </row>
    <row r="565" spans="1:14" s="27" customFormat="1" ht="14.5" x14ac:dyDescent="0.35">
      <c r="A565" s="37" t="s">
        <v>1497</v>
      </c>
      <c r="B565" s="37">
        <v>995221</v>
      </c>
      <c r="C565" s="37" t="s">
        <v>1469</v>
      </c>
      <c r="D565" s="99"/>
      <c r="E565" s="92"/>
      <c r="F565" s="94"/>
      <c r="G565" s="94"/>
      <c r="H565" s="94"/>
      <c r="I565" s="94"/>
      <c r="J565" s="95"/>
      <c r="K565" s="95"/>
      <c r="L565" s="95"/>
      <c r="M565" s="95"/>
      <c r="N565" s="96" t="str">
        <f t="array" ref="N565">IF(OR(EXACT(B565,B566:B3574))=TRUE, "Repeat CC (the last repeat in this series will return an N)", "N")</f>
        <v>N</v>
      </c>
    </row>
    <row r="566" spans="1:14" s="27" customFormat="1" ht="14.5" x14ac:dyDescent="0.35">
      <c r="A566" s="29" t="s">
        <v>1498</v>
      </c>
      <c r="B566" s="29" t="s">
        <v>1499</v>
      </c>
      <c r="C566" s="29" t="s">
        <v>1469</v>
      </c>
      <c r="D566" s="29"/>
      <c r="F566" s="42" t="s">
        <v>1481</v>
      </c>
      <c r="G566" s="88"/>
      <c r="H566" s="88"/>
      <c r="I566" s="88"/>
      <c r="J566" s="31"/>
      <c r="K566" s="31"/>
      <c r="L566" s="31"/>
      <c r="M566" s="31"/>
      <c r="N566" s="32" t="str">
        <f t="array" ref="N566">IF(OR(EXACT(B566,B567:B3575))=TRUE, "Repeat CC (the last repeat in this series will return an N)", "N")</f>
        <v>N</v>
      </c>
    </row>
    <row r="567" spans="1:14" s="27" customFormat="1" ht="14.5" x14ac:dyDescent="0.35">
      <c r="A567" s="29" t="s">
        <v>1500</v>
      </c>
      <c r="B567" s="29" t="s">
        <v>1501</v>
      </c>
      <c r="C567" s="29" t="s">
        <v>1469</v>
      </c>
      <c r="D567" s="36"/>
      <c r="F567" s="42" t="s">
        <v>1481</v>
      </c>
      <c r="G567" s="88"/>
      <c r="H567" s="88"/>
      <c r="I567" s="88"/>
      <c r="J567" s="31"/>
      <c r="K567" s="31"/>
      <c r="L567" s="31"/>
      <c r="M567" s="31"/>
      <c r="N567" s="32" t="str">
        <f t="array" ref="N567">IF(OR(EXACT(B567,B568:B3576))=TRUE, "Repeat CC (the last repeat in this series will return an N)", "N")</f>
        <v>N</v>
      </c>
    </row>
    <row r="568" spans="1:14" s="27" customFormat="1" ht="14.5" x14ac:dyDescent="0.35">
      <c r="A568" s="37" t="s">
        <v>1502</v>
      </c>
      <c r="B568" s="37">
        <v>129097</v>
      </c>
      <c r="C568" s="37" t="s">
        <v>1469</v>
      </c>
      <c r="D568" s="37"/>
      <c r="E568" s="92"/>
      <c r="F568" s="94"/>
      <c r="G568" s="94"/>
      <c r="H568" s="94"/>
      <c r="I568" s="94"/>
      <c r="J568" s="95"/>
      <c r="K568" s="95"/>
      <c r="L568" s="95"/>
      <c r="M568" s="95"/>
      <c r="N568" s="96" t="str">
        <f t="array" ref="N568">IF(OR(EXACT(B568,B569:B3577))=TRUE, "Repeat CC (the last repeat in this series will return an N)", "N")</f>
        <v>N</v>
      </c>
    </row>
    <row r="569" spans="1:14" s="27" customFormat="1" ht="20" x14ac:dyDescent="0.35">
      <c r="A569" s="29" t="s">
        <v>1503</v>
      </c>
      <c r="B569" s="29" t="s">
        <v>1504</v>
      </c>
      <c r="C569" s="29" t="s">
        <v>1469</v>
      </c>
      <c r="D569" s="29" t="s">
        <v>1505</v>
      </c>
      <c r="F569" s="88"/>
      <c r="G569" s="88"/>
      <c r="H569" s="88"/>
      <c r="I569" s="88"/>
      <c r="J569" s="31"/>
      <c r="K569" s="31"/>
      <c r="L569" s="31"/>
      <c r="M569" s="31"/>
      <c r="N569" s="32" t="str">
        <f t="array" ref="N569">IF(OR(EXACT(B569,B570:B3578))=TRUE, "Repeat CC (the last repeat in this series will return an N)", "N")</f>
        <v>Repeat CC (the last repeat in this series will return an N)</v>
      </c>
    </row>
    <row r="570" spans="1:14" s="27" customFormat="1" ht="14.5" x14ac:dyDescent="0.35">
      <c r="A570" s="37" t="s">
        <v>1506</v>
      </c>
      <c r="B570" s="37" t="s">
        <v>1507</v>
      </c>
      <c r="C570" s="37" t="s">
        <v>1469</v>
      </c>
      <c r="D570" s="37"/>
      <c r="E570" s="92"/>
      <c r="F570" s="94"/>
      <c r="G570" s="94"/>
      <c r="H570" s="94"/>
      <c r="I570" s="94"/>
      <c r="J570" s="95"/>
      <c r="K570" s="95"/>
      <c r="L570" s="95"/>
      <c r="M570" s="95"/>
      <c r="N570" s="96" t="str">
        <f t="array" ref="N570">IF(OR(EXACT(B570,B571:B3579))=TRUE, "Repeat CC (the last repeat in this series will return an N)", "N")</f>
        <v>N</v>
      </c>
    </row>
    <row r="571" spans="1:14" s="27" customFormat="1" ht="14.5" x14ac:dyDescent="0.35">
      <c r="A571" s="29" t="s">
        <v>1508</v>
      </c>
      <c r="B571" s="29" t="s">
        <v>1509</v>
      </c>
      <c r="C571" s="29" t="s">
        <v>1469</v>
      </c>
      <c r="D571" s="29"/>
      <c r="F571" s="42" t="s">
        <v>1481</v>
      </c>
      <c r="G571" s="88"/>
      <c r="H571" s="88"/>
      <c r="I571" s="88"/>
      <c r="J571" s="31"/>
      <c r="K571" s="31"/>
      <c r="L571" s="31"/>
      <c r="M571" s="31"/>
      <c r="N571" s="32" t="str">
        <f t="array" ref="N571">IF(OR(EXACT(B571,B572:B3580))=TRUE, "Repeat CC (the last repeat in this series will return an N)", "N")</f>
        <v>N</v>
      </c>
    </row>
    <row r="572" spans="1:14" s="27" customFormat="1" ht="14.5" x14ac:dyDescent="0.35">
      <c r="A572" s="29" t="s">
        <v>1510</v>
      </c>
      <c r="B572" s="29" t="s">
        <v>1511</v>
      </c>
      <c r="C572" s="29" t="s">
        <v>1469</v>
      </c>
      <c r="D572" s="29"/>
      <c r="F572" s="42" t="s">
        <v>1481</v>
      </c>
      <c r="G572" s="88"/>
      <c r="H572" s="88"/>
      <c r="I572" s="88"/>
      <c r="J572" s="31"/>
      <c r="K572" s="31"/>
      <c r="L572" s="31"/>
      <c r="M572" s="31"/>
      <c r="N572" s="32" t="str">
        <f t="array" ref="N572">IF(OR(EXACT(B572,B573:B3581))=TRUE, "Repeat CC (the last repeat in this series will return an N)", "N")</f>
        <v>N</v>
      </c>
    </row>
    <row r="573" spans="1:14" s="27" customFormat="1" ht="14.5" x14ac:dyDescent="0.35">
      <c r="A573" s="37" t="s">
        <v>1512</v>
      </c>
      <c r="B573" s="37" t="s">
        <v>199</v>
      </c>
      <c r="C573" s="37" t="s">
        <v>1469</v>
      </c>
      <c r="D573" s="37"/>
      <c r="E573" s="92"/>
      <c r="F573" s="94"/>
      <c r="G573" s="94"/>
      <c r="H573" s="94"/>
      <c r="I573" s="94"/>
      <c r="J573" s="95"/>
      <c r="K573" s="95"/>
      <c r="L573" s="95"/>
      <c r="M573" s="95"/>
      <c r="N573" s="96" t="str">
        <f t="array" ref="N573">IF(OR(EXACT(B573,B574:B3582))=TRUE, "Repeat CC (the last repeat in this series will return an N)", "N")</f>
        <v>Repeat CC (the last repeat in this series will return an N)</v>
      </c>
    </row>
    <row r="574" spans="1:14" s="27" customFormat="1" ht="14.5" x14ac:dyDescent="0.35">
      <c r="A574" s="37" t="s">
        <v>1513</v>
      </c>
      <c r="B574" s="29" t="s">
        <v>1514</v>
      </c>
      <c r="C574" s="29" t="s">
        <v>1469</v>
      </c>
      <c r="D574" s="29"/>
      <c r="F574" s="42" t="s">
        <v>1481</v>
      </c>
      <c r="G574" s="88"/>
      <c r="H574" s="88"/>
      <c r="I574" s="88"/>
      <c r="J574" s="31"/>
      <c r="K574" s="31"/>
      <c r="L574" s="31"/>
      <c r="M574" s="31"/>
      <c r="N574" s="32" t="str">
        <f t="array" ref="N574">IF(OR(EXACT(B574,B576:B3583))=TRUE, "Repeat CC (the last repeat in this series will return an N)", "N")</f>
        <v>N</v>
      </c>
    </row>
    <row r="575" spans="1:14" s="27" customFormat="1" ht="20" x14ac:dyDescent="0.35">
      <c r="A575" s="29" t="s">
        <v>1515</v>
      </c>
      <c r="B575" s="29" t="s">
        <v>1504</v>
      </c>
      <c r="C575" s="29" t="s">
        <v>1469</v>
      </c>
      <c r="D575" s="29" t="s">
        <v>1505</v>
      </c>
      <c r="F575" s="88"/>
      <c r="G575" s="88"/>
      <c r="H575" s="88"/>
      <c r="I575" s="88"/>
      <c r="J575" s="31"/>
      <c r="K575" s="31"/>
      <c r="L575" s="31"/>
      <c r="M575" s="31"/>
      <c r="N575" s="32" t="str">
        <f t="array" ref="N575">IF(OR(EXACT(B575,B576:B3582))=TRUE, "Repeat CC (the last repeat in this series will return an N)", "N")</f>
        <v>Repeat CC (the last repeat in this series will return an N)</v>
      </c>
    </row>
    <row r="576" spans="1:14" s="27" customFormat="1" ht="14.5" x14ac:dyDescent="0.35">
      <c r="A576" s="37" t="s">
        <v>1516</v>
      </c>
      <c r="B576" s="37" t="s">
        <v>199</v>
      </c>
      <c r="C576" s="37" t="s">
        <v>1469</v>
      </c>
      <c r="D576" s="37"/>
      <c r="E576" s="92"/>
      <c r="F576" s="94"/>
      <c r="G576" s="94"/>
      <c r="H576" s="94"/>
      <c r="I576" s="94"/>
      <c r="J576" s="95"/>
      <c r="K576" s="95"/>
      <c r="L576" s="95"/>
      <c r="M576" s="95"/>
      <c r="N576" s="96" t="str">
        <f t="array" ref="N576">IF(OR(EXACT(B576,B578:B3585))=TRUE, "Repeat CC (the last repeat in this series will return an N)", "N")</f>
        <v>Repeat CC (the last repeat in this series will return an N)</v>
      </c>
    </row>
    <row r="577" spans="1:14" s="27" customFormat="1" ht="14.5" x14ac:dyDescent="0.35">
      <c r="A577" s="37" t="s">
        <v>1517</v>
      </c>
      <c r="B577" s="29" t="s">
        <v>1518</v>
      </c>
      <c r="C577" s="29" t="s">
        <v>1469</v>
      </c>
      <c r="D577" s="29"/>
      <c r="F577" s="42" t="s">
        <v>1481</v>
      </c>
      <c r="G577" s="88"/>
      <c r="H577" s="88"/>
      <c r="I577" s="88"/>
      <c r="J577" s="31"/>
      <c r="K577" s="31"/>
      <c r="L577" s="31"/>
      <c r="M577" s="31"/>
      <c r="N577" s="32" t="str">
        <f t="array" ref="N577">IF(OR(EXACT(B577,B578:B3584))=TRUE, "Repeat CC (the last repeat in this series will return an N)", "N")</f>
        <v>N</v>
      </c>
    </row>
    <row r="578" spans="1:14" s="27" customFormat="1" ht="14.5" x14ac:dyDescent="0.35">
      <c r="A578" s="37" t="s">
        <v>1519</v>
      </c>
      <c r="B578" s="37" t="s">
        <v>1520</v>
      </c>
      <c r="C578" s="37" t="s">
        <v>1469</v>
      </c>
      <c r="D578" s="37" t="s">
        <v>1521</v>
      </c>
      <c r="E578" s="92"/>
      <c r="F578" s="93" t="s">
        <v>1481</v>
      </c>
      <c r="G578" s="94"/>
      <c r="H578" s="94"/>
      <c r="I578" s="94"/>
      <c r="J578" s="95"/>
      <c r="K578" s="95"/>
      <c r="L578" s="95"/>
      <c r="M578" s="95"/>
      <c r="N578" s="96" t="str">
        <f t="array" ref="N578">IF(OR(EXACT(B578,B579:B3585))=TRUE, "Repeat CC (the last repeat in this series will return an N)", "N")</f>
        <v>N</v>
      </c>
    </row>
    <row r="579" spans="1:14" s="27" customFormat="1" ht="14.5" x14ac:dyDescent="0.35">
      <c r="A579" s="29" t="s">
        <v>1522</v>
      </c>
      <c r="B579" s="29" t="s">
        <v>1523</v>
      </c>
      <c r="C579" s="29" t="s">
        <v>1469</v>
      </c>
      <c r="D579" s="29"/>
      <c r="F579" s="42" t="s">
        <v>1481</v>
      </c>
      <c r="G579" s="88"/>
      <c r="H579" s="88"/>
      <c r="I579" s="88"/>
      <c r="J579" s="31"/>
      <c r="K579" s="31"/>
      <c r="L579" s="31"/>
      <c r="M579" s="31"/>
      <c r="N579" s="32" t="str">
        <f t="array" ref="N579">IF(OR(EXACT(B579,B580:B3586))=TRUE, "Repeat CC (the last repeat in this series will return an N)", "N")</f>
        <v>N</v>
      </c>
    </row>
    <row r="580" spans="1:14" s="27" customFormat="1" ht="20" x14ac:dyDescent="0.35">
      <c r="A580" s="29" t="s">
        <v>1524</v>
      </c>
      <c r="B580" s="29" t="s">
        <v>1504</v>
      </c>
      <c r="C580" s="29" t="s">
        <v>1469</v>
      </c>
      <c r="D580" s="29" t="s">
        <v>1505</v>
      </c>
      <c r="F580" s="88"/>
      <c r="G580" s="88"/>
      <c r="H580" s="88"/>
      <c r="I580" s="88"/>
      <c r="J580" s="31"/>
      <c r="K580" s="31"/>
      <c r="L580" s="31"/>
      <c r="M580" s="31"/>
      <c r="N580" s="32" t="str">
        <f t="array" ref="N580">IF(OR(EXACT(B580,B581:B3587))=TRUE, "Repeat CC (the last repeat in this series will return an N)", "N")</f>
        <v>N</v>
      </c>
    </row>
    <row r="581" spans="1:14" s="27" customFormat="1" ht="14.5" x14ac:dyDescent="0.35">
      <c r="A581" s="29" t="s">
        <v>1525</v>
      </c>
      <c r="B581" s="29" t="s">
        <v>1526</v>
      </c>
      <c r="C581" s="29" t="s">
        <v>1469</v>
      </c>
      <c r="D581" s="29"/>
      <c r="F581" s="42" t="s">
        <v>306</v>
      </c>
      <c r="G581" s="88"/>
      <c r="H581" s="88"/>
      <c r="I581" s="88"/>
      <c r="J581" s="31"/>
      <c r="K581" s="31"/>
      <c r="L581" s="31"/>
      <c r="M581" s="31"/>
      <c r="N581" s="32" t="str">
        <f t="array" ref="N581">IF(OR(EXACT(B581,B582:B3588))=TRUE, "Repeat CC (the last repeat in this series will return an N)", "N")</f>
        <v>N</v>
      </c>
    </row>
    <row r="582" spans="1:14" s="27" customFormat="1" ht="14.5" x14ac:dyDescent="0.35">
      <c r="A582" s="29" t="s">
        <v>1527</v>
      </c>
      <c r="B582" s="29" t="s">
        <v>1528</v>
      </c>
      <c r="C582" s="29" t="s">
        <v>1469</v>
      </c>
      <c r="D582" s="29"/>
      <c r="F582" s="42" t="s">
        <v>306</v>
      </c>
      <c r="G582" s="88"/>
      <c r="H582" s="88"/>
      <c r="I582" s="88"/>
      <c r="J582" s="31"/>
      <c r="K582" s="31"/>
      <c r="L582" s="31"/>
      <c r="M582" s="31"/>
      <c r="N582" s="32" t="str">
        <f t="array" ref="N582">IF(OR(EXACT(B582,B583:B3589))=TRUE, "Repeat CC (the last repeat in this series will return an N)", "N")</f>
        <v>N</v>
      </c>
    </row>
    <row r="583" spans="1:14" s="27" customFormat="1" ht="14.5" x14ac:dyDescent="0.35">
      <c r="A583" s="29" t="s">
        <v>1529</v>
      </c>
      <c r="B583" s="29" t="s">
        <v>1530</v>
      </c>
      <c r="C583" s="29" t="s">
        <v>1469</v>
      </c>
      <c r="D583" s="29"/>
      <c r="F583" s="42" t="s">
        <v>306</v>
      </c>
      <c r="G583" s="88"/>
      <c r="H583" s="88"/>
      <c r="I583" s="88"/>
      <c r="J583" s="31"/>
      <c r="K583" s="31"/>
      <c r="L583" s="31"/>
      <c r="M583" s="31"/>
      <c r="N583" s="32" t="str">
        <f t="array" ref="N583">IF(OR(EXACT(B583,B584:B3590))=TRUE, "Repeat CC (the last repeat in this series will return an N)", "N")</f>
        <v>N</v>
      </c>
    </row>
    <row r="584" spans="1:14" s="27" customFormat="1" ht="14.5" x14ac:dyDescent="0.35">
      <c r="A584" s="29" t="s">
        <v>1531</v>
      </c>
      <c r="B584" s="29" t="s">
        <v>1532</v>
      </c>
      <c r="C584" s="29" t="s">
        <v>1469</v>
      </c>
      <c r="D584" s="29"/>
      <c r="F584" s="42" t="s">
        <v>306</v>
      </c>
      <c r="G584" s="88"/>
      <c r="H584" s="88"/>
      <c r="I584" s="88"/>
      <c r="J584" s="31"/>
      <c r="K584" s="31"/>
      <c r="L584" s="31"/>
      <c r="M584" s="31"/>
      <c r="N584" s="32" t="str">
        <f t="array" ref="N584">IF(OR(EXACT(B584,B585:B3591))=TRUE, "Repeat CC (the last repeat in this series will return an N)", "N")</f>
        <v>N</v>
      </c>
    </row>
    <row r="585" spans="1:14" s="27" customFormat="1" ht="14.5" x14ac:dyDescent="0.35">
      <c r="A585" s="29" t="s">
        <v>1533</v>
      </c>
      <c r="B585" s="29" t="s">
        <v>1534</v>
      </c>
      <c r="C585" s="29" t="s">
        <v>1469</v>
      </c>
      <c r="D585" s="29"/>
      <c r="F585" s="42" t="s">
        <v>306</v>
      </c>
      <c r="G585" s="88"/>
      <c r="H585" s="88"/>
      <c r="I585" s="88"/>
      <c r="J585" s="31"/>
      <c r="K585" s="31"/>
      <c r="L585" s="31"/>
      <c r="M585" s="31"/>
      <c r="N585" s="32" t="str">
        <f t="array" ref="N585">IF(OR(EXACT(B585,B586:B3592))=TRUE, "Repeat CC (the last repeat in this series will return an N)", "N")</f>
        <v>N</v>
      </c>
    </row>
    <row r="586" spans="1:14" s="27" customFormat="1" ht="14.5" x14ac:dyDescent="0.35">
      <c r="A586" s="29" t="s">
        <v>1535</v>
      </c>
      <c r="B586" s="29" t="s">
        <v>1536</v>
      </c>
      <c r="C586" s="29" t="s">
        <v>1469</v>
      </c>
      <c r="D586" s="29"/>
      <c r="F586" s="42" t="s">
        <v>306</v>
      </c>
      <c r="G586" s="88"/>
      <c r="H586" s="88"/>
      <c r="I586" s="88"/>
      <c r="J586" s="31"/>
      <c r="K586" s="31"/>
      <c r="L586" s="31"/>
      <c r="M586" s="31"/>
      <c r="N586" s="32" t="str">
        <f t="array" ref="N586">IF(OR(EXACT(B586,B587:B3593))=TRUE, "Repeat CC (the last repeat in this series will return an N)", "N")</f>
        <v>N</v>
      </c>
    </row>
    <row r="587" spans="1:14" s="27" customFormat="1" ht="14.5" x14ac:dyDescent="0.35">
      <c r="A587" s="29" t="s">
        <v>1537</v>
      </c>
      <c r="B587" s="29" t="s">
        <v>1538</v>
      </c>
      <c r="C587" s="29" t="s">
        <v>1469</v>
      </c>
      <c r="D587" s="29"/>
      <c r="F587" s="42" t="s">
        <v>306</v>
      </c>
      <c r="G587" s="88"/>
      <c r="H587" s="88"/>
      <c r="I587" s="88"/>
      <c r="J587" s="31"/>
      <c r="K587" s="31"/>
      <c r="L587" s="31"/>
      <c r="M587" s="31"/>
      <c r="N587" s="32" t="str">
        <f t="array" ref="N587">IF(OR(EXACT(B587,B588:B3594))=TRUE, "Repeat CC (the last repeat in this series will return an N)", "N")</f>
        <v>N</v>
      </c>
    </row>
    <row r="588" spans="1:14" s="27" customFormat="1" ht="14.5" x14ac:dyDescent="0.35">
      <c r="A588" s="29" t="s">
        <v>1539</v>
      </c>
      <c r="B588" s="29" t="s">
        <v>1540</v>
      </c>
      <c r="C588" s="29" t="s">
        <v>1469</v>
      </c>
      <c r="D588" s="29"/>
      <c r="F588" s="42" t="s">
        <v>306</v>
      </c>
      <c r="G588" s="88"/>
      <c r="H588" s="88"/>
      <c r="I588" s="88"/>
      <c r="J588" s="31"/>
      <c r="K588" s="31"/>
      <c r="L588" s="31"/>
      <c r="M588" s="31"/>
      <c r="N588" s="32" t="str">
        <f t="array" ref="N588">IF(OR(EXACT(B588,B589:B3595))=TRUE, "Repeat CC (the last repeat in this series will return an N)", "N")</f>
        <v>N</v>
      </c>
    </row>
    <row r="589" spans="1:14" s="27" customFormat="1" ht="14.5" x14ac:dyDescent="0.35">
      <c r="A589" s="29" t="s">
        <v>1541</v>
      </c>
      <c r="B589" s="29" t="s">
        <v>1542</v>
      </c>
      <c r="C589" s="29" t="s">
        <v>1469</v>
      </c>
      <c r="D589" s="29"/>
      <c r="F589" s="42" t="s">
        <v>306</v>
      </c>
      <c r="G589" s="88"/>
      <c r="H589" s="88"/>
      <c r="I589" s="88"/>
      <c r="J589" s="31"/>
      <c r="K589" s="31"/>
      <c r="L589" s="31"/>
      <c r="M589" s="31"/>
      <c r="N589" s="32" t="str">
        <f t="array" ref="N589">IF(OR(EXACT(B589,B590:B3596))=TRUE, "Repeat CC (the last repeat in this series will return an N)", "N")</f>
        <v>N</v>
      </c>
    </row>
    <row r="590" spans="1:14" s="27" customFormat="1" ht="14.5" x14ac:dyDescent="0.35">
      <c r="A590" s="29" t="s">
        <v>1543</v>
      </c>
      <c r="B590" s="29" t="s">
        <v>1544</v>
      </c>
      <c r="C590" s="29" t="s">
        <v>1469</v>
      </c>
      <c r="D590" s="29"/>
      <c r="F590" s="42" t="s">
        <v>306</v>
      </c>
      <c r="G590" s="88"/>
      <c r="H590" s="88"/>
      <c r="I590" s="88"/>
      <c r="J590" s="31"/>
      <c r="K590" s="31"/>
      <c r="L590" s="31"/>
      <c r="M590" s="31"/>
      <c r="N590" s="32" t="str">
        <f t="array" ref="N590">IF(OR(EXACT(B590,B591:B3597))=TRUE, "Repeat CC (the last repeat in this series will return an N)", "N")</f>
        <v>N</v>
      </c>
    </row>
    <row r="591" spans="1:14" s="27" customFormat="1" ht="14.5" x14ac:dyDescent="0.35">
      <c r="A591" s="29" t="s">
        <v>1545</v>
      </c>
      <c r="B591" s="29" t="s">
        <v>1546</v>
      </c>
      <c r="C591" s="29" t="s">
        <v>1469</v>
      </c>
      <c r="D591" s="29"/>
      <c r="F591" s="42" t="s">
        <v>306</v>
      </c>
      <c r="G591" s="88"/>
      <c r="H591" s="88"/>
      <c r="I591" s="88"/>
      <c r="J591" s="31"/>
      <c r="K591" s="31"/>
      <c r="L591" s="31"/>
      <c r="M591" s="31"/>
      <c r="N591" s="32" t="str">
        <f t="array" ref="N591">IF(OR(EXACT(B591,B592:B3598))=TRUE, "Repeat CC (the last repeat in this series will return an N)", "N")</f>
        <v>N</v>
      </c>
    </row>
    <row r="592" spans="1:14" s="27" customFormat="1" ht="14.5" x14ac:dyDescent="0.35">
      <c r="A592" s="29" t="s">
        <v>1547</v>
      </c>
      <c r="B592" s="29" t="s">
        <v>1548</v>
      </c>
      <c r="C592" s="29" t="s">
        <v>1469</v>
      </c>
      <c r="D592" s="29"/>
      <c r="F592" s="42" t="s">
        <v>306</v>
      </c>
      <c r="G592" s="88"/>
      <c r="H592" s="88"/>
      <c r="I592" s="88"/>
      <c r="J592" s="31"/>
      <c r="K592" s="31"/>
      <c r="L592" s="31"/>
      <c r="M592" s="31"/>
      <c r="N592" s="32" t="str">
        <f t="array" ref="N592">IF(OR(EXACT(B592,B593:B3599))=TRUE, "Repeat CC (the last repeat in this series will return an N)", "N")</f>
        <v>N</v>
      </c>
    </row>
    <row r="593" spans="1:14" s="27" customFormat="1" ht="14.5" x14ac:dyDescent="0.35">
      <c r="A593" s="29" t="s">
        <v>1549</v>
      </c>
      <c r="B593" s="29" t="s">
        <v>1550</v>
      </c>
      <c r="C593" s="29" t="s">
        <v>1469</v>
      </c>
      <c r="D593" s="29"/>
      <c r="F593" s="42" t="s">
        <v>306</v>
      </c>
      <c r="G593" s="88"/>
      <c r="H593" s="88"/>
      <c r="I593" s="88"/>
      <c r="J593" s="31"/>
      <c r="K593" s="31"/>
      <c r="L593" s="31"/>
      <c r="M593" s="31"/>
      <c r="N593" s="32" t="str">
        <f t="array" ref="N593">IF(OR(EXACT(B593,B594:B3600))=TRUE, "Repeat CC (the last repeat in this series will return an N)", "N")</f>
        <v>N</v>
      </c>
    </row>
    <row r="594" spans="1:14" s="27" customFormat="1" ht="14.5" x14ac:dyDescent="0.35">
      <c r="A594" s="29" t="s">
        <v>1551</v>
      </c>
      <c r="B594" s="29" t="s">
        <v>1552</v>
      </c>
      <c r="C594" s="29" t="s">
        <v>1469</v>
      </c>
      <c r="D594" s="29"/>
      <c r="F594" s="42" t="s">
        <v>306</v>
      </c>
      <c r="G594" s="88"/>
      <c r="H594" s="88"/>
      <c r="I594" s="88"/>
      <c r="J594" s="31"/>
      <c r="K594" s="31"/>
      <c r="L594" s="31"/>
      <c r="M594" s="31"/>
      <c r="N594" s="32" t="str">
        <f t="array" ref="N594">IF(OR(EXACT(B594,B595:B3601))=TRUE, "Repeat CC (the last repeat in this series will return an N)", "N")</f>
        <v>N</v>
      </c>
    </row>
    <row r="595" spans="1:14" s="27" customFormat="1" ht="14.5" x14ac:dyDescent="0.35">
      <c r="A595" s="29" t="s">
        <v>1553</v>
      </c>
      <c r="B595" s="29" t="s">
        <v>1554</v>
      </c>
      <c r="C595" s="29" t="s">
        <v>1469</v>
      </c>
      <c r="D595" s="29"/>
      <c r="F595" s="42" t="s">
        <v>306</v>
      </c>
      <c r="G595" s="88"/>
      <c r="H595" s="88"/>
      <c r="I595" s="88"/>
      <c r="J595" s="31"/>
      <c r="K595" s="31"/>
      <c r="L595" s="31"/>
      <c r="M595" s="31"/>
      <c r="N595" s="32" t="str">
        <f t="array" ref="N595">IF(OR(EXACT(B595,B596:B3602))=TRUE, "Repeat CC (the last repeat in this series will return an N)", "N")</f>
        <v>N</v>
      </c>
    </row>
    <row r="596" spans="1:14" s="27" customFormat="1" ht="14.5" x14ac:dyDescent="0.35">
      <c r="A596" s="29" t="s">
        <v>1555</v>
      </c>
      <c r="B596" s="29" t="s">
        <v>1556</v>
      </c>
      <c r="C596" s="29" t="s">
        <v>1469</v>
      </c>
      <c r="D596" s="29"/>
      <c r="F596" s="42" t="s">
        <v>306</v>
      </c>
      <c r="G596" s="88"/>
      <c r="H596" s="88"/>
      <c r="I596" s="88"/>
      <c r="J596" s="31"/>
      <c r="K596" s="31"/>
      <c r="L596" s="31"/>
      <c r="M596" s="31"/>
      <c r="N596" s="32" t="str">
        <f t="array" ref="N596">IF(OR(EXACT(B596,B597:B3603))=TRUE, "Repeat CC (the last repeat in this series will return an N)", "N")</f>
        <v>N</v>
      </c>
    </row>
    <row r="597" spans="1:14" s="27" customFormat="1" ht="14.5" x14ac:dyDescent="0.35">
      <c r="A597" s="29" t="s">
        <v>1557</v>
      </c>
      <c r="B597" s="29" t="s">
        <v>1558</v>
      </c>
      <c r="C597" s="29" t="s">
        <v>1469</v>
      </c>
      <c r="D597" s="29"/>
      <c r="F597" s="42" t="s">
        <v>306</v>
      </c>
      <c r="G597" s="88"/>
      <c r="H597" s="88"/>
      <c r="I597" s="88"/>
      <c r="J597" s="31"/>
      <c r="K597" s="31"/>
      <c r="L597" s="31"/>
      <c r="M597" s="31"/>
      <c r="N597" s="32" t="str">
        <f t="array" ref="N597">IF(OR(EXACT(B597,B598:B3604))=TRUE, "Repeat CC (the last repeat in this series will return an N)", "N")</f>
        <v>N</v>
      </c>
    </row>
    <row r="598" spans="1:14" s="27" customFormat="1" ht="14.5" x14ac:dyDescent="0.35">
      <c r="A598" s="29" t="s">
        <v>1559</v>
      </c>
      <c r="B598" s="29" t="s">
        <v>1560</v>
      </c>
      <c r="C598" s="29" t="s">
        <v>1469</v>
      </c>
      <c r="D598" s="29"/>
      <c r="F598" s="42" t="s">
        <v>306</v>
      </c>
      <c r="G598" s="88"/>
      <c r="H598" s="88"/>
      <c r="I598" s="88"/>
      <c r="J598" s="31"/>
      <c r="K598" s="31"/>
      <c r="L598" s="31"/>
      <c r="M598" s="31"/>
      <c r="N598" s="32" t="str">
        <f t="array" ref="N598">IF(OR(EXACT(B598,B599:B3605))=TRUE, "Repeat CC (the last repeat in this series will return an N)", "N")</f>
        <v>N</v>
      </c>
    </row>
    <row r="599" spans="1:14" s="27" customFormat="1" ht="14.5" x14ac:dyDescent="0.35">
      <c r="A599" s="29" t="s">
        <v>1561</v>
      </c>
      <c r="B599" s="29" t="s">
        <v>1562</v>
      </c>
      <c r="C599" s="29" t="s">
        <v>1469</v>
      </c>
      <c r="D599" s="29"/>
      <c r="F599" s="42" t="s">
        <v>306</v>
      </c>
      <c r="G599" s="88"/>
      <c r="H599" s="88"/>
      <c r="I599" s="88"/>
      <c r="J599" s="31"/>
      <c r="K599" s="31"/>
      <c r="L599" s="31"/>
      <c r="M599" s="31"/>
      <c r="N599" s="32" t="str">
        <f t="array" ref="N599">IF(OR(EXACT(B599,B600:B3606))=TRUE, "Repeat CC (the last repeat in this series will return an N)", "N")</f>
        <v>N</v>
      </c>
    </row>
    <row r="600" spans="1:14" s="27" customFormat="1" ht="14.5" x14ac:dyDescent="0.35">
      <c r="A600" s="29" t="s">
        <v>1563</v>
      </c>
      <c r="B600" s="29" t="s">
        <v>1564</v>
      </c>
      <c r="C600" s="29" t="s">
        <v>1469</v>
      </c>
      <c r="D600" s="29"/>
      <c r="F600" s="42" t="s">
        <v>306</v>
      </c>
      <c r="G600" s="88"/>
      <c r="H600" s="88"/>
      <c r="I600" s="88"/>
      <c r="J600" s="31"/>
      <c r="K600" s="31"/>
      <c r="L600" s="31"/>
      <c r="M600" s="31"/>
      <c r="N600" s="32" t="str">
        <f t="array" ref="N600">IF(OR(EXACT(B600,B601:B3607))=TRUE, "Repeat CC (the last repeat in this series will return an N)", "N")</f>
        <v>N</v>
      </c>
    </row>
    <row r="601" spans="1:14" s="27" customFormat="1" ht="14.5" x14ac:dyDescent="0.35">
      <c r="A601" s="29" t="s">
        <v>1565</v>
      </c>
      <c r="B601" s="29" t="s">
        <v>1566</v>
      </c>
      <c r="C601" s="29" t="s">
        <v>1469</v>
      </c>
      <c r="D601" s="29"/>
      <c r="F601" s="42" t="s">
        <v>306</v>
      </c>
      <c r="G601" s="88"/>
      <c r="H601" s="88"/>
      <c r="I601" s="88"/>
      <c r="J601" s="31"/>
      <c r="K601" s="31"/>
      <c r="L601" s="31"/>
      <c r="M601" s="31"/>
      <c r="N601" s="32" t="str">
        <f t="array" ref="N601">IF(OR(EXACT(B601,B602:B3608))=TRUE, "Repeat CC (the last repeat in this series will return an N)", "N")</f>
        <v>N</v>
      </c>
    </row>
    <row r="602" spans="1:14" s="27" customFormat="1" ht="14.5" x14ac:dyDescent="0.35">
      <c r="A602" s="29" t="s">
        <v>1567</v>
      </c>
      <c r="B602" s="29" t="s">
        <v>1568</v>
      </c>
      <c r="C602" s="29" t="s">
        <v>1469</v>
      </c>
      <c r="D602" s="29"/>
      <c r="F602" s="42" t="s">
        <v>306</v>
      </c>
      <c r="G602" s="88"/>
      <c r="H602" s="88"/>
      <c r="I602" s="88"/>
      <c r="J602" s="31"/>
      <c r="K602" s="31"/>
      <c r="L602" s="31"/>
      <c r="M602" s="31"/>
      <c r="N602" s="32" t="str">
        <f t="array" ref="N602">IF(OR(EXACT(B602,B603:B3609))=TRUE, "Repeat CC (the last repeat in this series will return an N)", "N")</f>
        <v>N</v>
      </c>
    </row>
    <row r="603" spans="1:14" s="27" customFormat="1" ht="14.5" x14ac:dyDescent="0.35">
      <c r="A603" s="29" t="s">
        <v>1569</v>
      </c>
      <c r="B603" s="29" t="s">
        <v>1570</v>
      </c>
      <c r="C603" s="29" t="s">
        <v>1469</v>
      </c>
      <c r="D603" s="29"/>
      <c r="F603" s="42" t="s">
        <v>306</v>
      </c>
      <c r="G603" s="88"/>
      <c r="H603" s="88"/>
      <c r="I603" s="88"/>
      <c r="J603" s="31"/>
      <c r="K603" s="31"/>
      <c r="L603" s="31"/>
      <c r="M603" s="31"/>
      <c r="N603" s="32" t="str">
        <f t="array" ref="N603">IF(OR(EXACT(B603,B604:B3610))=TRUE, "Repeat CC (the last repeat in this series will return an N)", "N")</f>
        <v>N</v>
      </c>
    </row>
    <row r="604" spans="1:14" s="27" customFormat="1" ht="14.5" x14ac:dyDescent="0.35">
      <c r="A604" s="29" t="s">
        <v>1571</v>
      </c>
      <c r="B604" s="29" t="s">
        <v>1572</v>
      </c>
      <c r="C604" s="29" t="s">
        <v>1469</v>
      </c>
      <c r="D604" s="29"/>
      <c r="F604" s="42" t="s">
        <v>306</v>
      </c>
      <c r="G604" s="88"/>
      <c r="H604" s="88"/>
      <c r="I604" s="88"/>
      <c r="J604" s="31"/>
      <c r="K604" s="31"/>
      <c r="L604" s="31"/>
      <c r="M604" s="31"/>
      <c r="N604" s="32" t="str">
        <f t="array" ref="N604">IF(OR(EXACT(B604,B605:B3611))=TRUE, "Repeat CC (the last repeat in this series will return an N)", "N")</f>
        <v>N</v>
      </c>
    </row>
    <row r="605" spans="1:14" s="27" customFormat="1" ht="14.5" x14ac:dyDescent="0.35">
      <c r="A605" s="29" t="s">
        <v>1573</v>
      </c>
      <c r="B605" s="29" t="s">
        <v>1574</v>
      </c>
      <c r="C605" s="29" t="s">
        <v>1469</v>
      </c>
      <c r="D605" s="29"/>
      <c r="F605" s="42" t="s">
        <v>306</v>
      </c>
      <c r="G605" s="88"/>
      <c r="H605" s="88"/>
      <c r="I605" s="88"/>
      <c r="J605" s="31"/>
      <c r="K605" s="31"/>
      <c r="L605" s="31"/>
      <c r="M605" s="31"/>
      <c r="N605" s="32" t="str">
        <f t="array" ref="N605">IF(OR(EXACT(B605,B606:B3612))=TRUE, "Repeat CC (the last repeat in this series will return an N)", "N")</f>
        <v>N</v>
      </c>
    </row>
    <row r="606" spans="1:14" s="27" customFormat="1" ht="14.5" x14ac:dyDescent="0.35">
      <c r="A606" s="29" t="s">
        <v>1575</v>
      </c>
      <c r="B606" s="29" t="s">
        <v>1576</v>
      </c>
      <c r="C606" s="29" t="s">
        <v>1469</v>
      </c>
      <c r="D606" s="29"/>
      <c r="F606" s="42" t="s">
        <v>306</v>
      </c>
      <c r="G606" s="88"/>
      <c r="H606" s="88"/>
      <c r="I606" s="88"/>
      <c r="J606" s="31"/>
      <c r="K606" s="31"/>
      <c r="L606" s="31"/>
      <c r="M606" s="31"/>
      <c r="N606" s="32" t="str">
        <f t="array" ref="N606">IF(OR(EXACT(B606,B608:B3613))=TRUE, "Repeat CC (the last repeat in this series will return an N)", "N")</f>
        <v>N</v>
      </c>
    </row>
    <row r="607" spans="1:14" s="27" customFormat="1" ht="14.5" x14ac:dyDescent="0.35">
      <c r="A607" s="29" t="s">
        <v>1577</v>
      </c>
      <c r="B607" s="29" t="s">
        <v>1578</v>
      </c>
      <c r="C607" s="29" t="s">
        <v>1469</v>
      </c>
      <c r="D607" s="36"/>
      <c r="F607" s="42" t="s">
        <v>1481</v>
      </c>
      <c r="G607" s="88"/>
      <c r="H607" s="88"/>
      <c r="I607" s="88"/>
      <c r="J607" s="31"/>
      <c r="K607" s="31"/>
      <c r="L607" s="31"/>
      <c r="M607" s="31"/>
      <c r="N607" s="32" t="str">
        <f t="array" ref="N607">IF(OR(EXACT(B607,B609:B3614))=TRUE, "Repeat CC (the last repeat in this series will return an N)", "N")</f>
        <v>N</v>
      </c>
    </row>
    <row r="608" spans="1:14" s="27" customFormat="1" ht="14.5" x14ac:dyDescent="0.35">
      <c r="A608" s="37" t="s">
        <v>1579</v>
      </c>
      <c r="B608" s="37" t="s">
        <v>1580</v>
      </c>
      <c r="C608" s="37" t="s">
        <v>1469</v>
      </c>
      <c r="D608" s="107"/>
      <c r="E608" s="108"/>
      <c r="F608" s="94"/>
      <c r="G608" s="94"/>
      <c r="H608" s="94"/>
      <c r="I608" s="94"/>
      <c r="J608" s="108"/>
      <c r="K608" s="108"/>
      <c r="L608" s="108"/>
      <c r="M608" s="108"/>
      <c r="N608" s="96" t="str">
        <f t="array" ref="N608">IF(OR(EXACT(B608,B610:B3615))=TRUE, "Repeat CC (the last repeat in this series will return an N)", "N")</f>
        <v>N</v>
      </c>
    </row>
    <row r="609" spans="1:14" s="27" customFormat="1" ht="14.5" x14ac:dyDescent="0.35">
      <c r="A609" s="37" t="s">
        <v>1581</v>
      </c>
      <c r="B609" s="29" t="s">
        <v>1582</v>
      </c>
      <c r="C609" s="29" t="s">
        <v>1469</v>
      </c>
      <c r="D609" s="36"/>
      <c r="F609" s="42" t="s">
        <v>199</v>
      </c>
      <c r="G609" s="88"/>
      <c r="H609" s="88"/>
      <c r="I609" s="88"/>
      <c r="J609" s="31"/>
      <c r="K609" s="31"/>
      <c r="L609" s="31"/>
      <c r="M609" s="31"/>
      <c r="N609" s="32" t="str">
        <f t="array" ref="N609">IF(OR(EXACT(B609,B611:B3616))=TRUE, "Repeat CC (the last repeat in this series will return an N)", "N")</f>
        <v>N</v>
      </c>
    </row>
    <row r="610" spans="1:14" s="27" customFormat="1" ht="14.5" x14ac:dyDescent="0.35">
      <c r="A610" s="37" t="s">
        <v>1583</v>
      </c>
      <c r="B610" s="37" t="s">
        <v>199</v>
      </c>
      <c r="C610" s="37" t="s">
        <v>1469</v>
      </c>
      <c r="D610" s="99"/>
      <c r="E610" s="92"/>
      <c r="F610" s="94"/>
      <c r="G610" s="94"/>
      <c r="H610" s="94"/>
      <c r="I610" s="94"/>
      <c r="J610" s="95"/>
      <c r="K610" s="95"/>
      <c r="L610" s="95"/>
      <c r="M610" s="95"/>
      <c r="N610" s="96" t="str">
        <f t="array" ref="N610">IF(OR(EXACT(B610,B613:B3617))=TRUE, "Repeat CC (the last repeat in this series will return an N)", "N")</f>
        <v>N</v>
      </c>
    </row>
    <row r="611" spans="1:14" s="27" customFormat="1" ht="14.5" x14ac:dyDescent="0.35">
      <c r="A611" s="37" t="s">
        <v>1584</v>
      </c>
      <c r="B611" s="29" t="s">
        <v>1585</v>
      </c>
      <c r="C611" s="29" t="s">
        <v>1469</v>
      </c>
      <c r="D611" s="29"/>
      <c r="F611" s="42" t="s">
        <v>1481</v>
      </c>
      <c r="G611" s="88"/>
      <c r="H611" s="88"/>
      <c r="I611" s="88"/>
      <c r="J611" s="31"/>
      <c r="K611" s="31"/>
      <c r="L611" s="31"/>
      <c r="M611" s="31"/>
      <c r="N611" s="32" t="str">
        <f t="array" ref="N611">IF(OR(EXACT(B611,B613:B3616))=TRUE, "Repeat CC (the last repeat in this series will return an N)", "N")</f>
        <v>N</v>
      </c>
    </row>
    <row r="612" spans="1:14" s="27" customFormat="1" ht="14.5" x14ac:dyDescent="0.35">
      <c r="A612" s="37" t="s">
        <v>1586</v>
      </c>
      <c r="B612" s="37" t="s">
        <v>199</v>
      </c>
      <c r="C612" s="37" t="s">
        <v>1469</v>
      </c>
      <c r="D612" s="37"/>
      <c r="E612" s="92"/>
      <c r="F612" s="94"/>
      <c r="G612" s="94"/>
      <c r="H612" s="94"/>
      <c r="I612" s="94"/>
      <c r="J612" s="95"/>
      <c r="K612" s="95"/>
      <c r="L612" s="95"/>
      <c r="M612" s="95"/>
      <c r="N612" s="96" t="str">
        <f t="array" ref="N612">IF(OR(EXACT(B612,B614:B3617))=TRUE, "Repeat CC (the last repeat in this series will return an N)", "N")</f>
        <v>N</v>
      </c>
    </row>
    <row r="613" spans="1:14" s="27" customFormat="1" ht="14.5" x14ac:dyDescent="0.35">
      <c r="A613" s="37" t="s">
        <v>1587</v>
      </c>
      <c r="B613" s="29" t="s">
        <v>1588</v>
      </c>
      <c r="C613" s="29" t="s">
        <v>1469</v>
      </c>
      <c r="D613" s="29"/>
      <c r="F613" s="88"/>
      <c r="G613" s="88"/>
      <c r="H613" s="88"/>
      <c r="I613" s="88"/>
      <c r="J613" s="31"/>
      <c r="K613" s="31"/>
      <c r="L613" s="31"/>
      <c r="M613" s="31"/>
      <c r="N613" s="32" t="str">
        <f t="array" ref="N613">IF(OR(EXACT(B613,B614:B3617))=TRUE, "Repeat CC (the last repeat in this series will return an N)", "N")</f>
        <v>N</v>
      </c>
    </row>
    <row r="614" spans="1:14" s="27" customFormat="1" ht="14.5" x14ac:dyDescent="0.35">
      <c r="A614" s="29" t="s">
        <v>1589</v>
      </c>
      <c r="B614" s="29" t="s">
        <v>1590</v>
      </c>
      <c r="C614" s="29" t="s">
        <v>228</v>
      </c>
      <c r="D614" s="29"/>
      <c r="F614" s="89" t="s">
        <v>263</v>
      </c>
      <c r="G614" s="88"/>
      <c r="H614" s="88"/>
      <c r="I614" s="88"/>
      <c r="J614" s="31"/>
      <c r="K614" s="31"/>
      <c r="L614" s="31"/>
      <c r="M614" s="31"/>
      <c r="N614" s="32" t="str">
        <f t="array" ref="N614">IF(OR(EXACT(B614,B615:B3618))=TRUE, "Repeat CC (the last repeat in this series will return an N)", "N")</f>
        <v>N</v>
      </c>
    </row>
    <row r="615" spans="1:14" s="27" customFormat="1" ht="14.5" x14ac:dyDescent="0.35">
      <c r="A615" s="29" t="s">
        <v>1591</v>
      </c>
      <c r="B615" s="29">
        <v>139289</v>
      </c>
      <c r="C615" s="29" t="s">
        <v>228</v>
      </c>
      <c r="D615" s="29"/>
      <c r="F615" s="89" t="s">
        <v>263</v>
      </c>
      <c r="G615" s="88"/>
      <c r="H615" s="88"/>
      <c r="I615" s="88"/>
      <c r="J615" s="31"/>
      <c r="K615" s="31"/>
      <c r="L615" s="31"/>
      <c r="M615" s="31"/>
      <c r="N615" s="32" t="str">
        <f t="array" ref="N615">IF(OR(EXACT(B615,B616:B3619))=TRUE, "Repeat CC (the last repeat in this series will return an N)", "N")</f>
        <v>N</v>
      </c>
    </row>
    <row r="616" spans="1:14" s="27" customFormat="1" ht="14.5" x14ac:dyDescent="0.35">
      <c r="A616" s="29" t="s">
        <v>1592</v>
      </c>
      <c r="B616" s="29">
        <v>127531</v>
      </c>
      <c r="C616" s="29" t="s">
        <v>228</v>
      </c>
      <c r="D616" s="29"/>
      <c r="F616" s="88"/>
      <c r="G616" s="88"/>
      <c r="H616" s="88"/>
      <c r="I616" s="88"/>
      <c r="J616" s="31"/>
      <c r="K616" s="31"/>
      <c r="L616" s="31"/>
      <c r="M616" s="31"/>
      <c r="N616" s="32" t="str">
        <f t="array" ref="N616">IF(OR(EXACT(B616,B617:B3620))=TRUE, "Repeat CC (the last repeat in this series will return an N)", "N")</f>
        <v>N</v>
      </c>
    </row>
    <row r="617" spans="1:14" s="27" customFormat="1" ht="14.5" x14ac:dyDescent="0.35">
      <c r="A617" s="29" t="s">
        <v>1593</v>
      </c>
      <c r="B617" s="29">
        <v>990841</v>
      </c>
      <c r="C617" s="29" t="s">
        <v>228</v>
      </c>
      <c r="D617" s="29"/>
      <c r="F617" s="89" t="s">
        <v>263</v>
      </c>
      <c r="G617" s="88"/>
      <c r="H617" s="88"/>
      <c r="I617" s="88"/>
      <c r="J617" s="31"/>
      <c r="K617" s="31"/>
      <c r="L617" s="31"/>
      <c r="M617" s="31"/>
      <c r="N617" s="32" t="str">
        <f t="array" ref="N617">IF(OR(EXACT(B617,B618:B3621))=TRUE, "Repeat CC (the last repeat in this series will return an N)", "N")</f>
        <v>N</v>
      </c>
    </row>
    <row r="618" spans="1:14" s="27" customFormat="1" ht="14.5" x14ac:dyDescent="0.35">
      <c r="A618" s="37" t="s">
        <v>1594</v>
      </c>
      <c r="B618" s="37" t="s">
        <v>1595</v>
      </c>
      <c r="C618" s="37" t="s">
        <v>1596</v>
      </c>
      <c r="D618" s="37"/>
      <c r="E618" s="92"/>
      <c r="F618" s="98" t="s">
        <v>1597</v>
      </c>
      <c r="G618" s="94"/>
      <c r="H618" s="94"/>
      <c r="I618" s="94"/>
      <c r="J618" s="95"/>
      <c r="K618" s="95"/>
      <c r="L618" s="95"/>
      <c r="M618" s="95"/>
      <c r="N618" s="96" t="str">
        <f t="array" ref="N618">IF(OR(EXACT(B618,B619:B3622))=TRUE, "Repeat CC (the last repeat in this series will return an N)", "N")</f>
        <v>N</v>
      </c>
    </row>
    <row r="619" spans="1:14" s="27" customFormat="1" ht="14.5" x14ac:dyDescent="0.35">
      <c r="A619" s="37" t="s">
        <v>1598</v>
      </c>
      <c r="B619" s="37" t="s">
        <v>1599</v>
      </c>
      <c r="C619" s="37" t="s">
        <v>1596</v>
      </c>
      <c r="D619" s="37"/>
      <c r="E619" s="92"/>
      <c r="F619" s="98" t="s">
        <v>1597</v>
      </c>
      <c r="G619" s="94"/>
      <c r="H619" s="94"/>
      <c r="I619" s="94"/>
      <c r="J619" s="95"/>
      <c r="K619" s="95"/>
      <c r="L619" s="95"/>
      <c r="M619" s="95"/>
      <c r="N619" s="96" t="str">
        <f t="array" ref="N619">IF(OR(EXACT(B619,B620:B3623))=TRUE, "Repeat CC (the last repeat in this series will return an N)", "N")</f>
        <v>N</v>
      </c>
    </row>
    <row r="620" spans="1:14" s="27" customFormat="1" ht="14.5" x14ac:dyDescent="0.35">
      <c r="A620" s="37" t="s">
        <v>1600</v>
      </c>
      <c r="B620" s="37" t="s">
        <v>1601</v>
      </c>
      <c r="C620" s="37" t="s">
        <v>1596</v>
      </c>
      <c r="D620" s="37"/>
      <c r="E620" s="92"/>
      <c r="F620" s="98" t="s">
        <v>1602</v>
      </c>
      <c r="G620" s="94"/>
      <c r="H620" s="94"/>
      <c r="I620" s="94"/>
      <c r="J620" s="95"/>
      <c r="K620" s="95"/>
      <c r="L620" s="95"/>
      <c r="M620" s="95"/>
      <c r="N620" s="96" t="str">
        <f t="array" ref="N620">IF(OR(EXACT(B620,B621:B3624))=TRUE, "Repeat CC (the last repeat in this series will return an N)", "N")</f>
        <v>N</v>
      </c>
    </row>
    <row r="621" spans="1:14" s="27" customFormat="1" ht="14.5" x14ac:dyDescent="0.35">
      <c r="A621" s="37" t="s">
        <v>1603</v>
      </c>
      <c r="B621" s="37" t="s">
        <v>1604</v>
      </c>
      <c r="C621" s="37" t="s">
        <v>1596</v>
      </c>
      <c r="D621" s="37"/>
      <c r="E621" s="92"/>
      <c r="F621" s="98" t="s">
        <v>1602</v>
      </c>
      <c r="G621" s="94"/>
      <c r="H621" s="94"/>
      <c r="I621" s="94"/>
      <c r="J621" s="95"/>
      <c r="K621" s="95"/>
      <c r="L621" s="95"/>
      <c r="M621" s="95"/>
      <c r="N621" s="96" t="str">
        <f t="array" ref="N621">IF(OR(EXACT(B621,B623:B3625))=TRUE, "Repeat CC (the last repeat in this series will return an N)", "N")</f>
        <v>N</v>
      </c>
    </row>
    <row r="622" spans="1:14" s="27" customFormat="1" ht="14.5" x14ac:dyDescent="0.35">
      <c r="A622" s="37" t="s">
        <v>1605</v>
      </c>
      <c r="B622" s="37" t="s">
        <v>1606</v>
      </c>
      <c r="C622" s="37" t="s">
        <v>1596</v>
      </c>
      <c r="D622" s="37"/>
      <c r="E622" s="92"/>
      <c r="F622" s="98" t="s">
        <v>1602</v>
      </c>
      <c r="G622" s="94"/>
      <c r="H622" s="94"/>
      <c r="I622" s="94"/>
      <c r="J622" s="95"/>
      <c r="K622" s="95"/>
      <c r="L622" s="95"/>
      <c r="M622" s="95"/>
      <c r="N622" s="96" t="str">
        <f t="array" ref="N622">IF(OR(EXACT(B622,B624:B3626))=TRUE, "Repeat CC (the last repeat in this series will return an N)", "N")</f>
        <v>N</v>
      </c>
    </row>
    <row r="623" spans="1:14" s="27" customFormat="1" ht="14.5" x14ac:dyDescent="0.35">
      <c r="A623" s="37" t="s">
        <v>1607</v>
      </c>
      <c r="B623" s="37" t="s">
        <v>1608</v>
      </c>
      <c r="C623" s="37" t="s">
        <v>1596</v>
      </c>
      <c r="D623" s="37"/>
      <c r="E623" s="92"/>
      <c r="F623" s="103"/>
      <c r="G623" s="94"/>
      <c r="H623" s="94"/>
      <c r="I623" s="94"/>
      <c r="J623" s="95"/>
      <c r="K623" s="95"/>
      <c r="L623" s="95"/>
      <c r="M623" s="95"/>
      <c r="N623" s="96" t="str">
        <f t="array" ref="N623">IF(OR(EXACT(B623,B624:B3626))=TRUE, "Repeat CC (the last repeat in this series will return an N)", "N")</f>
        <v>N</v>
      </c>
    </row>
    <row r="624" spans="1:14" s="27" customFormat="1" ht="14.5" x14ac:dyDescent="0.35">
      <c r="A624" s="37" t="s">
        <v>1609</v>
      </c>
      <c r="B624" s="37" t="s">
        <v>1610</v>
      </c>
      <c r="C624" s="37" t="s">
        <v>1596</v>
      </c>
      <c r="D624" s="37"/>
      <c r="E624" s="92"/>
      <c r="F624" s="103"/>
      <c r="G624" s="94"/>
      <c r="H624" s="94"/>
      <c r="I624" s="94"/>
      <c r="J624" s="95"/>
      <c r="K624" s="95"/>
      <c r="L624" s="95"/>
      <c r="M624" s="95"/>
      <c r="N624" s="96" t="str">
        <f t="array" ref="N624">IF(OR(EXACT(B624,B625:B3627))=TRUE, "Repeat CC (the last repeat in this series will return an N)", "N")</f>
        <v>N</v>
      </c>
    </row>
    <row r="625" spans="1:14" s="27" customFormat="1" ht="14.5" x14ac:dyDescent="0.35">
      <c r="A625" s="37" t="s">
        <v>1611</v>
      </c>
      <c r="B625" s="37" t="s">
        <v>1612</v>
      </c>
      <c r="C625" s="37" t="s">
        <v>1596</v>
      </c>
      <c r="D625" s="37"/>
      <c r="E625" s="92"/>
      <c r="F625" s="103"/>
      <c r="G625" s="94"/>
      <c r="H625" s="94"/>
      <c r="I625" s="94"/>
      <c r="J625" s="95"/>
      <c r="K625" s="95"/>
      <c r="L625" s="95"/>
      <c r="M625" s="95"/>
      <c r="N625" s="96" t="str">
        <f t="array" ref="N625">IF(OR(EXACT(B625,B628:B3628))=TRUE, "Repeat CC (the last repeat in this series will return an N)", "N")</f>
        <v>N</v>
      </c>
    </row>
    <row r="626" spans="1:14" s="27" customFormat="1" ht="20" x14ac:dyDescent="0.35">
      <c r="A626" s="37" t="s">
        <v>1613</v>
      </c>
      <c r="B626" s="37" t="s">
        <v>1614</v>
      </c>
      <c r="C626" s="37" t="s">
        <v>1615</v>
      </c>
      <c r="D626" s="37" t="s">
        <v>1616</v>
      </c>
      <c r="E626" s="92"/>
      <c r="F626" s="93" t="s">
        <v>1617</v>
      </c>
      <c r="G626" s="93" t="s">
        <v>1618</v>
      </c>
      <c r="H626" s="94"/>
      <c r="I626" s="94"/>
      <c r="J626" s="95"/>
      <c r="K626" s="95"/>
      <c r="L626" s="95"/>
      <c r="M626" s="95"/>
      <c r="N626" s="96" t="str">
        <f t="array" ref="N626">IF(OR(EXACT(B626,B629:B3629))=TRUE, "Repeat CC (the last repeat in this series will return an N)", "N")</f>
        <v>N</v>
      </c>
    </row>
    <row r="627" spans="1:14" s="27" customFormat="1" ht="14.5" x14ac:dyDescent="0.35">
      <c r="A627" s="29" t="s">
        <v>1619</v>
      </c>
      <c r="B627" s="29" t="s">
        <v>1620</v>
      </c>
      <c r="C627" s="29" t="s">
        <v>1621</v>
      </c>
      <c r="D627" s="29"/>
      <c r="F627" s="42" t="s">
        <v>1622</v>
      </c>
      <c r="G627" s="42" t="s">
        <v>1623</v>
      </c>
      <c r="H627" s="88"/>
      <c r="I627" s="88"/>
      <c r="J627" s="31"/>
      <c r="K627" s="31"/>
      <c r="L627" s="31"/>
      <c r="M627" s="31"/>
      <c r="N627" s="32" t="str">
        <f t="array" ref="N627">IF(OR(EXACT(B627,B628:B3632))=TRUE, "Repeat CC (the last repeat in this series will return an N)", "N")</f>
        <v>N</v>
      </c>
    </row>
    <row r="628" spans="1:14" s="27" customFormat="1" ht="14.5" x14ac:dyDescent="0.35">
      <c r="A628" s="29" t="s">
        <v>1624</v>
      </c>
      <c r="B628" s="29" t="s">
        <v>1625</v>
      </c>
      <c r="C628" s="29" t="s">
        <v>228</v>
      </c>
      <c r="D628" s="29"/>
      <c r="F628" s="89" t="s">
        <v>263</v>
      </c>
      <c r="G628" s="88"/>
      <c r="H628" s="88"/>
      <c r="I628" s="88"/>
      <c r="J628" s="31"/>
      <c r="K628" s="31"/>
      <c r="L628" s="31"/>
      <c r="M628" s="31"/>
      <c r="N628" s="32" t="str">
        <f t="array" ref="N628">IF(OR(EXACT(B628,B629:B3633))=TRUE, "Repeat CC (the last repeat in this series will return an N)", "N")</f>
        <v>N</v>
      </c>
    </row>
    <row r="629" spans="1:14" s="27" customFormat="1" ht="14.5" x14ac:dyDescent="0.35">
      <c r="A629" s="29" t="s">
        <v>1626</v>
      </c>
      <c r="B629" s="29" t="s">
        <v>1627</v>
      </c>
      <c r="C629" s="29" t="s">
        <v>228</v>
      </c>
      <c r="D629" s="29"/>
      <c r="F629" s="89" t="s">
        <v>263</v>
      </c>
      <c r="G629" s="42" t="s">
        <v>1628</v>
      </c>
      <c r="H629" s="88"/>
      <c r="I629" s="88"/>
      <c r="J629" s="31"/>
      <c r="K629" s="31"/>
      <c r="L629" s="31"/>
      <c r="M629" s="31"/>
      <c r="N629" s="32" t="str">
        <f t="array" ref="N629">IF(OR(EXACT(B629,B630:B3634))=TRUE, "Repeat CC (the last repeat in this series will return an N)", "N")</f>
        <v>N</v>
      </c>
    </row>
    <row r="630" spans="1:14" s="27" customFormat="1" ht="14.5" x14ac:dyDescent="0.35">
      <c r="A630" s="29" t="s">
        <v>1629</v>
      </c>
      <c r="B630" s="29" t="s">
        <v>1630</v>
      </c>
      <c r="C630" s="29" t="s">
        <v>228</v>
      </c>
      <c r="D630" s="29"/>
      <c r="F630" s="89" t="s">
        <v>263</v>
      </c>
      <c r="G630" s="88"/>
      <c r="H630" s="88"/>
      <c r="I630" s="88"/>
      <c r="J630" s="31"/>
      <c r="K630" s="31"/>
      <c r="L630" s="31"/>
      <c r="M630" s="31"/>
      <c r="N630" s="32" t="str">
        <f t="array" ref="N630">IF(OR(EXACT(B630,B631:B3635))=TRUE, "Repeat CC (the last repeat in this series will return an N)", "N")</f>
        <v>N</v>
      </c>
    </row>
    <row r="631" spans="1:14" s="27" customFormat="1" ht="14.5" x14ac:dyDescent="0.35">
      <c r="A631" s="29" t="s">
        <v>1631</v>
      </c>
      <c r="B631" s="29" t="s">
        <v>1632</v>
      </c>
      <c r="C631" s="29" t="s">
        <v>228</v>
      </c>
      <c r="D631" s="29"/>
      <c r="F631" s="89" t="s">
        <v>263</v>
      </c>
      <c r="G631" s="88"/>
      <c r="H631" s="88"/>
      <c r="I631" s="88"/>
      <c r="J631" s="31"/>
      <c r="K631" s="31"/>
      <c r="L631" s="31"/>
      <c r="M631" s="31"/>
      <c r="N631" s="32" t="str">
        <f t="array" ref="N631">IF(OR(EXACT(B631,B632:B3636))=TRUE, "Repeat CC (the last repeat in this series will return an N)", "N")</f>
        <v>N</v>
      </c>
    </row>
    <row r="632" spans="1:14" s="27" customFormat="1" ht="20" x14ac:dyDescent="0.35">
      <c r="A632" s="37" t="s">
        <v>1633</v>
      </c>
      <c r="B632" s="37" t="s">
        <v>1634</v>
      </c>
      <c r="C632" s="37" t="s">
        <v>228</v>
      </c>
      <c r="D632" s="37" t="s">
        <v>1635</v>
      </c>
      <c r="E632" s="92"/>
      <c r="F632" s="94"/>
      <c r="G632" s="94"/>
      <c r="H632" s="94"/>
      <c r="I632" s="94"/>
      <c r="J632" s="95"/>
      <c r="K632" s="95"/>
      <c r="L632" s="95"/>
      <c r="M632" s="95"/>
      <c r="N632" s="96" t="str">
        <f t="array" ref="N632">IF(OR(EXACT(B632,B633:B3637))=TRUE, "Repeat CC (the last repeat in this series will return an N)", "N")</f>
        <v>N</v>
      </c>
    </row>
    <row r="633" spans="1:14" s="27" customFormat="1" ht="20" x14ac:dyDescent="0.35">
      <c r="A633" s="37" t="s">
        <v>1636</v>
      </c>
      <c r="B633" s="37" t="s">
        <v>1637</v>
      </c>
      <c r="C633" s="37" t="s">
        <v>228</v>
      </c>
      <c r="D633" s="37" t="s">
        <v>1638</v>
      </c>
      <c r="E633" s="92"/>
      <c r="F633" s="94"/>
      <c r="G633" s="94"/>
      <c r="H633" s="94"/>
      <c r="I633" s="94"/>
      <c r="J633" s="95"/>
      <c r="K633" s="95"/>
      <c r="L633" s="95"/>
      <c r="M633" s="95"/>
      <c r="N633" s="96" t="str">
        <f t="array" ref="N633">IF(OR(EXACT(B633,B634:B3638))=TRUE, "Repeat CC (the last repeat in this series will return an N)", "N")</f>
        <v>N</v>
      </c>
    </row>
    <row r="634" spans="1:14" s="27" customFormat="1" ht="14.5" x14ac:dyDescent="0.35">
      <c r="A634" s="29" t="s">
        <v>1639</v>
      </c>
      <c r="B634" s="29" t="s">
        <v>1640</v>
      </c>
      <c r="C634" s="29" t="s">
        <v>228</v>
      </c>
      <c r="D634" s="29"/>
      <c r="F634" s="42" t="s">
        <v>306</v>
      </c>
      <c r="G634" s="88"/>
      <c r="H634" s="88"/>
      <c r="I634" s="88"/>
      <c r="J634" s="31"/>
      <c r="K634" s="31"/>
      <c r="L634" s="31"/>
      <c r="M634" s="31"/>
      <c r="N634" s="32" t="str">
        <f t="array" ref="N634">IF(OR(EXACT(B634,B635:B3639))=TRUE, "Repeat CC (the last repeat in this series will return an N)", "N")</f>
        <v>N</v>
      </c>
    </row>
    <row r="635" spans="1:14" s="27" customFormat="1" ht="14.5" x14ac:dyDescent="0.35">
      <c r="A635" s="40" t="s">
        <v>1641</v>
      </c>
      <c r="B635" s="40">
        <v>160798</v>
      </c>
      <c r="C635" s="29" t="s">
        <v>1642</v>
      </c>
      <c r="D635" s="29"/>
      <c r="F635" s="42" t="s">
        <v>1643</v>
      </c>
      <c r="G635" s="42" t="s">
        <v>1644</v>
      </c>
      <c r="H635" s="88"/>
      <c r="I635" s="88"/>
      <c r="J635" s="31"/>
      <c r="K635" s="31"/>
      <c r="L635" s="31"/>
      <c r="M635" s="31"/>
      <c r="N635" s="32" t="str">
        <f t="array" ref="N635">IF(OR(EXACT(B635,B636:B3640))=TRUE, "Repeat CC (the last repeat in this series will return an N)", "N")</f>
        <v>N</v>
      </c>
    </row>
    <row r="636" spans="1:14" s="27" customFormat="1" ht="14.5" x14ac:dyDescent="0.35">
      <c r="A636" s="40" t="s">
        <v>1645</v>
      </c>
      <c r="B636" s="40">
        <v>130200</v>
      </c>
      <c r="C636" s="29" t="s">
        <v>1646</v>
      </c>
      <c r="D636" s="29"/>
      <c r="F636" s="42" t="s">
        <v>1647</v>
      </c>
      <c r="G636" s="90"/>
      <c r="H636" s="88"/>
      <c r="I636" s="88"/>
      <c r="J636" s="31"/>
      <c r="K636" s="31"/>
      <c r="L636" s="31"/>
      <c r="M636" s="31"/>
      <c r="N636" s="32" t="str">
        <f t="array" ref="N636">IF(OR(EXACT(B636,B637:B3641))=TRUE, "Repeat CC (the last repeat in this series will return an N)", "N")</f>
        <v>N</v>
      </c>
    </row>
    <row r="637" spans="1:14" s="27" customFormat="1" ht="14.5" x14ac:dyDescent="0.35">
      <c r="A637" s="40" t="s">
        <v>1648</v>
      </c>
      <c r="B637" s="40">
        <v>130220</v>
      </c>
      <c r="C637" s="29" t="s">
        <v>1646</v>
      </c>
      <c r="D637" s="29"/>
      <c r="F637" s="42" t="s">
        <v>1647</v>
      </c>
      <c r="G637" s="90"/>
      <c r="H637" s="88"/>
      <c r="I637" s="88"/>
      <c r="J637" s="31"/>
      <c r="K637" s="31"/>
      <c r="L637" s="31"/>
      <c r="M637" s="31"/>
      <c r="N637" s="32" t="str">
        <f t="array" ref="N637">IF(OR(EXACT(B637,B638:B3642))=TRUE, "Repeat CC (the last repeat in this series will return an N)", "N")</f>
        <v>N</v>
      </c>
    </row>
    <row r="638" spans="1:14" s="27" customFormat="1" ht="14.5" x14ac:dyDescent="0.35">
      <c r="A638" s="40" t="s">
        <v>1649</v>
      </c>
      <c r="B638" s="40">
        <v>130210</v>
      </c>
      <c r="C638" s="29" t="s">
        <v>1646</v>
      </c>
      <c r="D638" s="29"/>
      <c r="F638" s="42" t="s">
        <v>1647</v>
      </c>
      <c r="G638" s="90"/>
      <c r="H638" s="88"/>
      <c r="I638" s="88"/>
      <c r="J638" s="31"/>
      <c r="K638" s="31"/>
      <c r="L638" s="31"/>
      <c r="M638" s="31"/>
      <c r="N638" s="32" t="str">
        <f t="array" ref="N638">IF(OR(EXACT(B638,B639:B3643))=TRUE, "Repeat CC (the last repeat in this series will return an N)", "N")</f>
        <v>N</v>
      </c>
    </row>
    <row r="639" spans="1:14" s="27" customFormat="1" ht="14.5" x14ac:dyDescent="0.35">
      <c r="A639" s="40" t="s">
        <v>1650</v>
      </c>
      <c r="B639" s="40">
        <v>130230</v>
      </c>
      <c r="C639" s="29" t="s">
        <v>1646</v>
      </c>
      <c r="D639" s="29"/>
      <c r="F639" s="42" t="s">
        <v>1647</v>
      </c>
      <c r="G639" s="90"/>
      <c r="H639" s="88"/>
      <c r="I639" s="88"/>
      <c r="J639" s="31"/>
      <c r="K639" s="31"/>
      <c r="L639" s="31"/>
      <c r="M639" s="31"/>
      <c r="N639" s="32" t="str">
        <f t="array" ref="N639">IF(OR(EXACT(B639,B640:B3644))=TRUE, "Repeat CC (the last repeat in this series will return an N)", "N")</f>
        <v>N</v>
      </c>
    </row>
    <row r="640" spans="1:14" s="27" customFormat="1" ht="14.5" x14ac:dyDescent="0.35">
      <c r="A640" s="29" t="s">
        <v>1651</v>
      </c>
      <c r="B640" s="40">
        <v>900171</v>
      </c>
      <c r="C640" s="29" t="s">
        <v>228</v>
      </c>
      <c r="D640" s="29"/>
      <c r="F640" s="89" t="s">
        <v>279</v>
      </c>
      <c r="G640" s="88"/>
      <c r="H640" s="88"/>
      <c r="I640" s="88"/>
      <c r="J640" s="31"/>
      <c r="K640" s="31"/>
      <c r="L640" s="31"/>
      <c r="M640" s="31"/>
      <c r="N640" s="32" t="str">
        <f t="array" ref="N640">IF(OR(EXACT(B640,B641:B3645))=TRUE, "Repeat CC (the last repeat in this series will return an N)", "N")</f>
        <v>N</v>
      </c>
    </row>
    <row r="641" spans="1:14" s="27" customFormat="1" ht="14.5" x14ac:dyDescent="0.35">
      <c r="A641" s="29" t="s">
        <v>1652</v>
      </c>
      <c r="B641" s="29">
        <v>133019</v>
      </c>
      <c r="C641" s="29" t="s">
        <v>228</v>
      </c>
      <c r="D641" s="29"/>
      <c r="F641" s="89" t="s">
        <v>279</v>
      </c>
      <c r="G641" s="89" t="s">
        <v>263</v>
      </c>
      <c r="H641" s="88"/>
      <c r="I641" s="88"/>
      <c r="J641" s="31"/>
      <c r="K641" s="31"/>
      <c r="L641" s="31"/>
      <c r="M641" s="31"/>
      <c r="N641" s="32" t="str">
        <f t="array" ref="N641">IF(OR(EXACT(B641,B642:B3646))=TRUE, "Repeat CC (the last repeat in this series will return an N)", "N")</f>
        <v>N</v>
      </c>
    </row>
    <row r="642" spans="1:14" s="27" customFormat="1" ht="14.5" x14ac:dyDescent="0.35">
      <c r="A642" s="29" t="s">
        <v>1653</v>
      </c>
      <c r="B642" s="29">
        <v>900095</v>
      </c>
      <c r="C642" s="29" t="s">
        <v>228</v>
      </c>
      <c r="D642" s="29"/>
      <c r="F642" s="89" t="s">
        <v>279</v>
      </c>
      <c r="G642" s="88"/>
      <c r="H642" s="88"/>
      <c r="I642" s="88"/>
      <c r="J642" s="31"/>
      <c r="K642" s="31"/>
      <c r="L642" s="31"/>
      <c r="M642" s="31"/>
      <c r="N642" s="32" t="str">
        <f t="array" ref="N642">IF(OR(EXACT(B642,B644:B3647))=TRUE, "Repeat CC (the last repeat in this series will return an N)", "N")</f>
        <v>N</v>
      </c>
    </row>
    <row r="643" spans="1:14" s="27" customFormat="1" ht="14.5" x14ac:dyDescent="0.35">
      <c r="A643" s="37" t="s">
        <v>1654</v>
      </c>
      <c r="B643" s="37" t="s">
        <v>1655</v>
      </c>
      <c r="C643" s="37" t="s">
        <v>707</v>
      </c>
      <c r="D643" s="37"/>
      <c r="E643" s="92"/>
      <c r="F643" s="103"/>
      <c r="G643" s="94"/>
      <c r="H643" s="94"/>
      <c r="I643" s="94"/>
      <c r="J643" s="95"/>
      <c r="K643" s="95"/>
      <c r="L643" s="95"/>
      <c r="M643" s="95"/>
      <c r="N643" s="96" t="str">
        <f t="array" ref="N643">IF(OR(EXACT(B643,B645:B3648))=TRUE, "Repeat CC (the last repeat in this series will return an N)", "N")</f>
        <v>N</v>
      </c>
    </row>
    <row r="644" spans="1:14" s="27" customFormat="1" ht="14.5" x14ac:dyDescent="0.35">
      <c r="A644" s="29" t="s">
        <v>1656</v>
      </c>
      <c r="B644" s="29" t="s">
        <v>1657</v>
      </c>
      <c r="C644" s="29" t="s">
        <v>1658</v>
      </c>
      <c r="D644" s="41"/>
      <c r="F644" s="42" t="s">
        <v>281</v>
      </c>
      <c r="G644" s="88"/>
      <c r="H644" s="88"/>
      <c r="I644" s="88"/>
      <c r="J644" s="31"/>
      <c r="K644" s="31"/>
      <c r="L644" s="31"/>
      <c r="M644" s="31"/>
      <c r="N644" s="32" t="str">
        <f t="array" ref="N644">IF(OR(EXACT(B644,B645:B3648))=TRUE, "Repeat CC (the last repeat in this series will return an N)", "N")</f>
        <v>N</v>
      </c>
    </row>
    <row r="645" spans="1:14" s="27" customFormat="1" ht="14.5" x14ac:dyDescent="0.35">
      <c r="A645" s="29" t="s">
        <v>1659</v>
      </c>
      <c r="B645" s="29" t="s">
        <v>1660</v>
      </c>
      <c r="C645" s="29" t="s">
        <v>707</v>
      </c>
      <c r="D645" s="29"/>
      <c r="F645" s="42" t="s">
        <v>708</v>
      </c>
      <c r="G645" s="88"/>
      <c r="H645" s="88"/>
      <c r="I645" s="88"/>
      <c r="J645" s="31"/>
      <c r="K645" s="31"/>
      <c r="L645" s="31"/>
      <c r="M645" s="31"/>
      <c r="N645" s="32" t="str">
        <f t="array" ref="N645">IF(OR(EXACT(B645,B646:B3649))=TRUE, "Repeat CC (the last repeat in this series will return an N)", "N")</f>
        <v>N</v>
      </c>
    </row>
    <row r="646" spans="1:14" s="27" customFormat="1" ht="14.5" x14ac:dyDescent="0.35">
      <c r="A646" s="29" t="s">
        <v>1661</v>
      </c>
      <c r="B646" s="29" t="s">
        <v>1662</v>
      </c>
      <c r="C646" s="29" t="s">
        <v>707</v>
      </c>
      <c r="D646" s="29"/>
      <c r="F646" s="42" t="s">
        <v>708</v>
      </c>
      <c r="G646" s="88"/>
      <c r="H646" s="88"/>
      <c r="I646" s="88"/>
      <c r="J646" s="31"/>
      <c r="K646" s="31"/>
      <c r="L646" s="31"/>
      <c r="M646" s="31"/>
      <c r="N646" s="32" t="str">
        <f t="array" ref="N646">IF(OR(EXACT(B646,B647:B3650))=TRUE, "Repeat CC (the last repeat in this series will return an N)", "N")</f>
        <v>N</v>
      </c>
    </row>
    <row r="647" spans="1:14" s="27" customFormat="1" ht="14.5" x14ac:dyDescent="0.35">
      <c r="A647" s="29" t="s">
        <v>1663</v>
      </c>
      <c r="B647" s="29" t="s">
        <v>1664</v>
      </c>
      <c r="C647" s="29" t="s">
        <v>707</v>
      </c>
      <c r="D647" s="29"/>
      <c r="F647" s="42" t="s">
        <v>708</v>
      </c>
      <c r="G647" s="88"/>
      <c r="H647" s="88"/>
      <c r="I647" s="88"/>
      <c r="J647" s="31"/>
      <c r="K647" s="31"/>
      <c r="L647" s="31"/>
      <c r="M647" s="31"/>
      <c r="N647" s="32" t="str">
        <f t="array" ref="N647">IF(OR(EXACT(B647,B648:B3651))=TRUE, "Repeat CC (the last repeat in this series will return an N)", "N")</f>
        <v>N</v>
      </c>
    </row>
    <row r="648" spans="1:14" s="27" customFormat="1" ht="14.5" x14ac:dyDescent="0.35">
      <c r="A648" s="29" t="s">
        <v>1665</v>
      </c>
      <c r="B648" s="29" t="s">
        <v>1666</v>
      </c>
      <c r="C648" s="29" t="s">
        <v>707</v>
      </c>
      <c r="D648" s="29"/>
      <c r="F648" s="42" t="s">
        <v>708</v>
      </c>
      <c r="G648" s="88"/>
      <c r="H648" s="88"/>
      <c r="I648" s="88"/>
      <c r="J648" s="31"/>
      <c r="K648" s="31"/>
      <c r="L648" s="31"/>
      <c r="M648" s="31"/>
      <c r="N648" s="32" t="str">
        <f t="array" ref="N648">IF(OR(EXACT(B648,B649:B3652))=TRUE, "Repeat CC (the last repeat in this series will return an N)", "N")</f>
        <v>N</v>
      </c>
    </row>
    <row r="649" spans="1:14" s="27" customFormat="1" ht="14.5" x14ac:dyDescent="0.35">
      <c r="A649" s="29" t="s">
        <v>1667</v>
      </c>
      <c r="B649" s="29" t="s">
        <v>1668</v>
      </c>
      <c r="C649" s="29" t="s">
        <v>707</v>
      </c>
      <c r="D649" s="29"/>
      <c r="F649" s="42" t="s">
        <v>708</v>
      </c>
      <c r="G649" s="88"/>
      <c r="H649" s="88"/>
      <c r="I649" s="88"/>
      <c r="J649" s="31"/>
      <c r="K649" s="31"/>
      <c r="L649" s="31"/>
      <c r="M649" s="31"/>
      <c r="N649" s="32" t="str">
        <f t="array" ref="N649">IF(OR(EXACT(B649,B650:B3653))=TRUE, "Repeat CC (the last repeat in this series will return an N)", "N")</f>
        <v>N</v>
      </c>
    </row>
    <row r="650" spans="1:14" s="27" customFormat="1" ht="14.5" x14ac:dyDescent="0.35">
      <c r="A650" s="29" t="s">
        <v>1669</v>
      </c>
      <c r="B650" s="29" t="s">
        <v>1670</v>
      </c>
      <c r="C650" s="29" t="s">
        <v>1671</v>
      </c>
      <c r="D650" s="41"/>
      <c r="F650" s="98" t="s">
        <v>263</v>
      </c>
      <c r="G650" s="93" t="s">
        <v>1672</v>
      </c>
      <c r="H650" s="88"/>
      <c r="I650" s="88"/>
      <c r="J650" s="31"/>
      <c r="K650" s="31"/>
      <c r="L650" s="31"/>
      <c r="M650" s="31"/>
      <c r="N650" s="32" t="str">
        <f t="array" ref="N650">IF(OR(EXACT(B650,B651:B3654))=TRUE, "Repeat CC (the last repeat in this series will return an N)", "N")</f>
        <v>N</v>
      </c>
    </row>
    <row r="651" spans="1:14" s="27" customFormat="1" ht="14.5" x14ac:dyDescent="0.35">
      <c r="A651" s="29" t="s">
        <v>1673</v>
      </c>
      <c r="B651" s="29" t="s">
        <v>1674</v>
      </c>
      <c r="C651" s="29" t="s">
        <v>1671</v>
      </c>
      <c r="D651" s="41"/>
      <c r="F651" s="42" t="s">
        <v>268</v>
      </c>
      <c r="G651" s="88"/>
      <c r="H651" s="88"/>
      <c r="I651" s="88"/>
      <c r="J651" s="31"/>
      <c r="K651" s="31"/>
      <c r="L651" s="31"/>
      <c r="M651" s="31"/>
      <c r="N651" s="32" t="str">
        <f t="array" ref="N651">IF(OR(EXACT(B651,B652:B3655))=TRUE, "Repeat CC (the last repeat in this series will return an N)", "N")</f>
        <v>N</v>
      </c>
    </row>
    <row r="652" spans="1:14" s="27" customFormat="1" ht="14.5" x14ac:dyDescent="0.35">
      <c r="A652" s="29" t="s">
        <v>1675</v>
      </c>
      <c r="B652" s="29" t="s">
        <v>1676</v>
      </c>
      <c r="C652" s="29" t="s">
        <v>1671</v>
      </c>
      <c r="D652" s="41"/>
      <c r="F652" s="42" t="s">
        <v>268</v>
      </c>
      <c r="G652" s="88"/>
      <c r="H652" s="88"/>
      <c r="I652" s="88"/>
      <c r="J652" s="31"/>
      <c r="K652" s="31"/>
      <c r="L652" s="31"/>
      <c r="M652" s="31"/>
      <c r="N652" s="32" t="str">
        <f t="array" ref="N652">IF(OR(EXACT(B652,B653:B3656))=TRUE, "Repeat CC (the last repeat in this series will return an N)", "N")</f>
        <v>N</v>
      </c>
    </row>
    <row r="653" spans="1:14" s="27" customFormat="1" ht="14.5" x14ac:dyDescent="0.35">
      <c r="A653" s="29" t="s">
        <v>1677</v>
      </c>
      <c r="B653" s="29" t="s">
        <v>1678</v>
      </c>
      <c r="C653" s="29" t="s">
        <v>1671</v>
      </c>
      <c r="D653" s="36"/>
      <c r="F653" s="42" t="s">
        <v>263</v>
      </c>
      <c r="G653" s="88"/>
      <c r="H653" s="88"/>
      <c r="I653" s="88"/>
      <c r="J653" s="31"/>
      <c r="K653" s="31"/>
      <c r="L653" s="31"/>
      <c r="M653" s="31"/>
      <c r="N653" s="32" t="str">
        <f t="array" ref="N653">IF(OR(EXACT(B653,B654:B3657))=TRUE, "Repeat CC (the last repeat in this series will return an N)", "N")</f>
        <v>N</v>
      </c>
    </row>
    <row r="654" spans="1:14" s="27" customFormat="1" ht="14.5" x14ac:dyDescent="0.35">
      <c r="A654" s="29" t="s">
        <v>1679</v>
      </c>
      <c r="B654" s="29" t="s">
        <v>1680</v>
      </c>
      <c r="C654" s="29" t="s">
        <v>1671</v>
      </c>
      <c r="D654" s="41"/>
      <c r="F654" s="42" t="s">
        <v>268</v>
      </c>
      <c r="G654" s="88"/>
      <c r="H654" s="88"/>
      <c r="I654" s="88"/>
      <c r="J654" s="31"/>
      <c r="K654" s="31"/>
      <c r="L654" s="31"/>
      <c r="M654" s="31"/>
      <c r="N654" s="32" t="str">
        <f t="array" ref="N654">IF(OR(EXACT(B654,B655:B3658))=TRUE, "Repeat CC (the last repeat in this series will return an N)", "N")</f>
        <v>N</v>
      </c>
    </row>
    <row r="655" spans="1:14" s="27" customFormat="1" ht="14.5" x14ac:dyDescent="0.35">
      <c r="A655" s="29" t="s">
        <v>1681</v>
      </c>
      <c r="B655" s="29" t="s">
        <v>1682</v>
      </c>
      <c r="C655" s="29" t="s">
        <v>1671</v>
      </c>
      <c r="D655" s="41"/>
      <c r="F655" s="42" t="s">
        <v>268</v>
      </c>
      <c r="G655" s="88"/>
      <c r="H655" s="88"/>
      <c r="I655" s="88"/>
      <c r="J655" s="31"/>
      <c r="K655" s="31"/>
      <c r="L655" s="31"/>
      <c r="M655" s="31"/>
      <c r="N655" s="32" t="str">
        <f t="array" ref="N655">IF(OR(EXACT(B655,B656:B3659))=TRUE, "Repeat CC (the last repeat in this series will return an N)", "N")</f>
        <v>N</v>
      </c>
    </row>
    <row r="656" spans="1:14" s="27" customFormat="1" ht="14.5" x14ac:dyDescent="0.35">
      <c r="A656" s="29" t="s">
        <v>1683</v>
      </c>
      <c r="B656" s="29" t="s">
        <v>1684</v>
      </c>
      <c r="C656" s="29" t="s">
        <v>1671</v>
      </c>
      <c r="D656" s="41"/>
      <c r="F656" s="42" t="s">
        <v>1685</v>
      </c>
      <c r="G656" s="88"/>
      <c r="H656" s="88"/>
      <c r="I656" s="88"/>
      <c r="J656" s="31"/>
      <c r="K656" s="31"/>
      <c r="L656" s="31"/>
      <c r="M656" s="31"/>
      <c r="N656" s="32" t="str">
        <f t="array" ref="N656">IF(OR(EXACT(B656,B657:B3660))=TRUE, "Repeat CC (the last repeat in this series will return an N)", "N")</f>
        <v>N</v>
      </c>
    </row>
    <row r="657" spans="1:14" s="27" customFormat="1" ht="14.5" x14ac:dyDescent="0.35">
      <c r="A657" s="29" t="s">
        <v>1686</v>
      </c>
      <c r="B657" s="29" t="s">
        <v>1687</v>
      </c>
      <c r="C657" s="29" t="s">
        <v>1671</v>
      </c>
      <c r="D657" s="41"/>
      <c r="F657" s="42" t="s">
        <v>263</v>
      </c>
      <c r="G657" s="88"/>
      <c r="H657" s="88"/>
      <c r="I657" s="88"/>
      <c r="J657" s="31"/>
      <c r="K657" s="31"/>
      <c r="L657" s="31"/>
      <c r="M657" s="31"/>
      <c r="N657" s="32" t="str">
        <f t="array" ref="N657">IF(OR(EXACT(B657,B658:B3661))=TRUE, "Repeat CC (the last repeat in this series will return an N)", "N")</f>
        <v>N</v>
      </c>
    </row>
    <row r="658" spans="1:14" s="27" customFormat="1" ht="14.5" x14ac:dyDescent="0.35">
      <c r="A658" s="29" t="s">
        <v>1688</v>
      </c>
      <c r="B658" s="29" t="s">
        <v>1689</v>
      </c>
      <c r="C658" s="29" t="s">
        <v>1671</v>
      </c>
      <c r="D658" s="41"/>
      <c r="F658" s="42" t="s">
        <v>1685</v>
      </c>
      <c r="G658" s="88"/>
      <c r="H658" s="88"/>
      <c r="I658" s="88"/>
      <c r="J658" s="31"/>
      <c r="K658" s="31"/>
      <c r="L658" s="31"/>
      <c r="M658" s="31"/>
      <c r="N658" s="32" t="str">
        <f t="array" ref="N658">IF(OR(EXACT(B658,B659:B3662))=TRUE, "Repeat CC (the last repeat in this series will return an N)", "N")</f>
        <v>N</v>
      </c>
    </row>
    <row r="659" spans="1:14" s="27" customFormat="1" ht="14.5" x14ac:dyDescent="0.35">
      <c r="A659" s="29" t="s">
        <v>1690</v>
      </c>
      <c r="B659" s="29" t="s">
        <v>1691</v>
      </c>
      <c r="C659" s="29" t="s">
        <v>1671</v>
      </c>
      <c r="D659" s="29"/>
      <c r="F659" s="42" t="s">
        <v>268</v>
      </c>
      <c r="G659" s="88"/>
      <c r="H659" s="88"/>
      <c r="I659" s="88"/>
      <c r="J659" s="31"/>
      <c r="K659" s="31"/>
      <c r="L659" s="31"/>
      <c r="M659" s="31"/>
      <c r="N659" s="32" t="str">
        <f t="array" ref="N659">IF(OR(EXACT(B659,B660:B3663))=TRUE, "Repeat CC (the last repeat in this series will return an N)", "N")</f>
        <v>N</v>
      </c>
    </row>
    <row r="660" spans="1:14" s="27" customFormat="1" ht="14.5" x14ac:dyDescent="0.35">
      <c r="A660" s="29" t="s">
        <v>1692</v>
      </c>
      <c r="B660" s="29" t="s">
        <v>1693</v>
      </c>
      <c r="C660" s="29" t="s">
        <v>1671</v>
      </c>
      <c r="D660" s="41"/>
      <c r="F660" s="42" t="s">
        <v>268</v>
      </c>
      <c r="G660" s="88"/>
      <c r="H660" s="88"/>
      <c r="I660" s="88"/>
      <c r="J660" s="31"/>
      <c r="K660" s="31"/>
      <c r="L660" s="31"/>
      <c r="M660" s="31"/>
      <c r="N660" s="32" t="str">
        <f t="array" ref="N660">IF(OR(EXACT(B660,B661:B3664))=TRUE, "Repeat CC (the last repeat in this series will return an N)", "N")</f>
        <v>N</v>
      </c>
    </row>
    <row r="661" spans="1:14" s="27" customFormat="1" ht="14.5" x14ac:dyDescent="0.35">
      <c r="A661" s="29" t="s">
        <v>1694</v>
      </c>
      <c r="B661" s="29" t="s">
        <v>1695</v>
      </c>
      <c r="C661" s="29" t="s">
        <v>1671</v>
      </c>
      <c r="D661" s="41"/>
      <c r="F661" s="42" t="s">
        <v>268</v>
      </c>
      <c r="G661" s="88"/>
      <c r="H661" s="88"/>
      <c r="I661" s="88"/>
      <c r="J661" s="31"/>
      <c r="K661" s="31"/>
      <c r="L661" s="31"/>
      <c r="M661" s="31"/>
      <c r="N661" s="32" t="str">
        <f t="array" ref="N661">IF(OR(EXACT(B661,B662:B3665))=TRUE, "Repeat CC (the last repeat in this series will return an N)", "N")</f>
        <v>N</v>
      </c>
    </row>
    <row r="662" spans="1:14" s="27" customFormat="1" ht="20" x14ac:dyDescent="0.35">
      <c r="A662" s="29" t="s">
        <v>1696</v>
      </c>
      <c r="B662" s="29" t="s">
        <v>1697</v>
      </c>
      <c r="C662" s="29" t="s">
        <v>1671</v>
      </c>
      <c r="D662" s="41"/>
      <c r="F662" s="42" t="s">
        <v>268</v>
      </c>
      <c r="G662" s="88"/>
      <c r="H662" s="88"/>
      <c r="I662" s="88"/>
      <c r="J662" s="31"/>
      <c r="K662" s="31"/>
      <c r="L662" s="31"/>
      <c r="M662" s="31"/>
      <c r="N662" s="32" t="str">
        <f t="array" ref="N662">IF(OR(EXACT(B662,B663:B3666))=TRUE, "Repeat CC (the last repeat in this series will return an N)", "N")</f>
        <v>N</v>
      </c>
    </row>
    <row r="663" spans="1:14" s="27" customFormat="1" ht="14.5" x14ac:dyDescent="0.35">
      <c r="A663" s="29" t="s">
        <v>1698</v>
      </c>
      <c r="B663" s="29">
        <v>122817</v>
      </c>
      <c r="C663" s="29" t="s">
        <v>1671</v>
      </c>
      <c r="D663" s="41"/>
      <c r="F663" s="42" t="s">
        <v>268</v>
      </c>
      <c r="G663" s="88"/>
      <c r="H663" s="88"/>
      <c r="I663" s="88"/>
      <c r="J663" s="31"/>
      <c r="K663" s="31"/>
      <c r="L663" s="31"/>
      <c r="M663" s="31"/>
      <c r="N663" s="32" t="str">
        <f t="array" ref="N663">IF(OR(EXACT(B663,B664:B3667))=TRUE, "Repeat CC (the last repeat in this series will return an N)", "N")</f>
        <v>N</v>
      </c>
    </row>
    <row r="664" spans="1:14" s="27" customFormat="1" ht="14.5" x14ac:dyDescent="0.35">
      <c r="A664" s="29" t="s">
        <v>1699</v>
      </c>
      <c r="B664" s="29" t="s">
        <v>1700</v>
      </c>
      <c r="C664" s="29" t="s">
        <v>1671</v>
      </c>
      <c r="D664" s="41"/>
      <c r="F664" s="42" t="s">
        <v>263</v>
      </c>
      <c r="G664" s="88"/>
      <c r="H664" s="88"/>
      <c r="I664" s="88"/>
      <c r="J664" s="31"/>
      <c r="K664" s="31"/>
      <c r="L664" s="31"/>
      <c r="M664" s="31"/>
      <c r="N664" s="32" t="str">
        <f t="array" ref="N664">IF(OR(EXACT(B664,B665:B3668))=TRUE, "Repeat CC (the last repeat in this series will return an N)", "N")</f>
        <v>N</v>
      </c>
    </row>
    <row r="665" spans="1:14" s="27" customFormat="1" ht="14.5" x14ac:dyDescent="0.35">
      <c r="A665" s="29" t="s">
        <v>1701</v>
      </c>
      <c r="B665" s="29" t="s">
        <v>1702</v>
      </c>
      <c r="C665" s="29" t="s">
        <v>1671</v>
      </c>
      <c r="D665" s="41"/>
      <c r="F665" s="42" t="s">
        <v>268</v>
      </c>
      <c r="G665" s="88"/>
      <c r="H665" s="88"/>
      <c r="I665" s="88"/>
      <c r="J665" s="31"/>
      <c r="K665" s="31"/>
      <c r="L665" s="31"/>
      <c r="M665" s="31"/>
      <c r="N665" s="32" t="str">
        <f t="array" ref="N665">IF(OR(EXACT(B665,B666:B3669))=TRUE, "Repeat CC (the last repeat in this series will return an N)", "N")</f>
        <v>N</v>
      </c>
    </row>
    <row r="666" spans="1:14" s="27" customFormat="1" ht="14.5" x14ac:dyDescent="0.35">
      <c r="A666" s="29" t="s">
        <v>1703</v>
      </c>
      <c r="B666" s="29" t="s">
        <v>1704</v>
      </c>
      <c r="C666" s="29" t="s">
        <v>1671</v>
      </c>
      <c r="D666" s="41"/>
      <c r="F666" s="42" t="s">
        <v>268</v>
      </c>
      <c r="G666" s="88"/>
      <c r="H666" s="88"/>
      <c r="I666" s="88"/>
      <c r="J666" s="31"/>
      <c r="K666" s="31"/>
      <c r="L666" s="31"/>
      <c r="M666" s="31"/>
      <c r="N666" s="32" t="str">
        <f t="array" ref="N666">IF(OR(EXACT(B666,B667:B3670))=TRUE, "Repeat CC (the last repeat in this series will return an N)", "N")</f>
        <v>N</v>
      </c>
    </row>
    <row r="667" spans="1:14" s="27" customFormat="1" ht="14.5" x14ac:dyDescent="0.35">
      <c r="A667" s="29" t="s">
        <v>1705</v>
      </c>
      <c r="B667" s="29" t="s">
        <v>1706</v>
      </c>
      <c r="C667" s="29" t="s">
        <v>1671</v>
      </c>
      <c r="D667" s="36"/>
      <c r="F667" s="42" t="s">
        <v>268</v>
      </c>
      <c r="G667" s="88"/>
      <c r="H667" s="88"/>
      <c r="I667" s="88"/>
      <c r="J667" s="31"/>
      <c r="K667" s="31"/>
      <c r="L667" s="31"/>
      <c r="M667" s="31"/>
      <c r="N667" s="32" t="str">
        <f t="array" ref="N667">IF(OR(EXACT(B667,B668:B3671))=TRUE, "Repeat CC (the last repeat in this series will return an N)", "N")</f>
        <v>N</v>
      </c>
    </row>
    <row r="668" spans="1:14" s="27" customFormat="1" ht="14.5" x14ac:dyDescent="0.35">
      <c r="A668" s="29" t="s">
        <v>1707</v>
      </c>
      <c r="B668" s="29" t="s">
        <v>1708</v>
      </c>
      <c r="C668" s="29" t="s">
        <v>1671</v>
      </c>
      <c r="D668" s="36"/>
      <c r="F668" s="42" t="s">
        <v>268</v>
      </c>
      <c r="G668" s="88"/>
      <c r="H668" s="88"/>
      <c r="I668" s="88"/>
      <c r="J668" s="31"/>
      <c r="K668" s="31"/>
      <c r="L668" s="31"/>
      <c r="M668" s="31"/>
      <c r="N668" s="32" t="str">
        <f t="array" ref="N668">IF(OR(EXACT(B668,B669:B3672))=TRUE, "Repeat CC (the last repeat in this series will return an N)", "N")</f>
        <v>N</v>
      </c>
    </row>
    <row r="669" spans="1:14" s="27" customFormat="1" ht="14.5" x14ac:dyDescent="0.35">
      <c r="A669" s="29" t="s">
        <v>1709</v>
      </c>
      <c r="B669" s="29" t="s">
        <v>1710</v>
      </c>
      <c r="C669" s="29" t="s">
        <v>1671</v>
      </c>
      <c r="D669" s="41"/>
      <c r="F669" s="42" t="s">
        <v>268</v>
      </c>
      <c r="G669" s="88"/>
      <c r="H669" s="88"/>
      <c r="I669" s="88"/>
      <c r="J669" s="31"/>
      <c r="K669" s="31"/>
      <c r="L669" s="31"/>
      <c r="M669" s="31"/>
      <c r="N669" s="32" t="str">
        <f t="array" ref="N669">IF(OR(EXACT(B669,B670:B3673))=TRUE, "Repeat CC (the last repeat in this series will return an N)", "N")</f>
        <v>N</v>
      </c>
    </row>
    <row r="670" spans="1:14" s="27" customFormat="1" ht="14.5" x14ac:dyDescent="0.35">
      <c r="A670" s="29" t="s">
        <v>1711</v>
      </c>
      <c r="B670" s="29" t="s">
        <v>1712</v>
      </c>
      <c r="C670" s="29" t="s">
        <v>1671</v>
      </c>
      <c r="D670" s="41"/>
      <c r="F670" s="42" t="s">
        <v>268</v>
      </c>
      <c r="G670" s="88"/>
      <c r="H670" s="88"/>
      <c r="I670" s="88"/>
      <c r="J670" s="31"/>
      <c r="K670" s="31"/>
      <c r="L670" s="31"/>
      <c r="M670" s="31"/>
      <c r="N670" s="32" t="str">
        <f t="array" ref="N670">IF(OR(EXACT(B670,B671:B3674))=TRUE, "Repeat CC (the last repeat in this series will return an N)", "N")</f>
        <v>N</v>
      </c>
    </row>
    <row r="671" spans="1:14" s="27" customFormat="1" ht="14.5" x14ac:dyDescent="0.35">
      <c r="A671" s="29" t="s">
        <v>1713</v>
      </c>
      <c r="B671" s="29" t="s">
        <v>1714</v>
      </c>
      <c r="C671" s="29" t="s">
        <v>1671</v>
      </c>
      <c r="D671" s="41"/>
      <c r="F671" s="42" t="s">
        <v>268</v>
      </c>
      <c r="G671" s="88"/>
      <c r="H671" s="88"/>
      <c r="I671" s="88"/>
      <c r="J671" s="31"/>
      <c r="K671" s="31"/>
      <c r="L671" s="31"/>
      <c r="M671" s="31"/>
      <c r="N671" s="32" t="str">
        <f t="array" ref="N671">IF(OR(EXACT(B671,B672:B3675))=TRUE, "Repeat CC (the last repeat in this series will return an N)", "N")</f>
        <v>N</v>
      </c>
    </row>
    <row r="672" spans="1:14" s="27" customFormat="1" ht="14.5" x14ac:dyDescent="0.35">
      <c r="A672" s="29" t="s">
        <v>1715</v>
      </c>
      <c r="B672" s="29" t="s">
        <v>1716</v>
      </c>
      <c r="C672" s="29" t="s">
        <v>1671</v>
      </c>
      <c r="D672" s="41"/>
      <c r="F672" s="42" t="s">
        <v>268</v>
      </c>
      <c r="G672" s="88"/>
      <c r="H672" s="88"/>
      <c r="I672" s="88"/>
      <c r="J672" s="31"/>
      <c r="K672" s="31"/>
      <c r="L672" s="31"/>
      <c r="M672" s="31"/>
      <c r="N672" s="32" t="str">
        <f t="array" ref="N672">IF(OR(EXACT(B672,B673:B3676))=TRUE, "Repeat CC (the last repeat in this series will return an N)", "N")</f>
        <v>N</v>
      </c>
    </row>
    <row r="673" spans="1:14" s="27" customFormat="1" ht="14.5" x14ac:dyDescent="0.35">
      <c r="A673" s="29" t="s">
        <v>1717</v>
      </c>
      <c r="B673" s="29" t="s">
        <v>1718</v>
      </c>
      <c r="C673" s="29" t="s">
        <v>1671</v>
      </c>
      <c r="D673" s="41"/>
      <c r="F673" s="42" t="s">
        <v>268</v>
      </c>
      <c r="G673" s="88"/>
      <c r="H673" s="88"/>
      <c r="I673" s="88"/>
      <c r="J673" s="31"/>
      <c r="K673" s="31"/>
      <c r="L673" s="31"/>
      <c r="M673" s="31"/>
      <c r="N673" s="32" t="str">
        <f t="array" ref="N673">IF(OR(EXACT(B673,B674:B3677))=TRUE, "Repeat CC (the last repeat in this series will return an N)", "N")</f>
        <v>N</v>
      </c>
    </row>
    <row r="674" spans="1:14" s="27" customFormat="1" ht="14.5" x14ac:dyDescent="0.35">
      <c r="A674" s="29" t="s">
        <v>1719</v>
      </c>
      <c r="B674" s="29" t="s">
        <v>1720</v>
      </c>
      <c r="C674" s="29" t="s">
        <v>1671</v>
      </c>
      <c r="D674" s="41"/>
      <c r="F674" s="42" t="s">
        <v>268</v>
      </c>
      <c r="G674" s="88"/>
      <c r="H674" s="88"/>
      <c r="I674" s="88"/>
      <c r="J674" s="31"/>
      <c r="K674" s="31"/>
      <c r="L674" s="31"/>
      <c r="M674" s="31"/>
      <c r="N674" s="32" t="str">
        <f t="array" ref="N674">IF(OR(EXACT(B674,B675:B3678))=TRUE, "Repeat CC (the last repeat in this series will return an N)", "N")</f>
        <v>N</v>
      </c>
    </row>
    <row r="675" spans="1:14" s="27" customFormat="1" ht="14.5" x14ac:dyDescent="0.35">
      <c r="A675" s="29" t="s">
        <v>1721</v>
      </c>
      <c r="B675" s="29" t="s">
        <v>1722</v>
      </c>
      <c r="C675" s="29" t="s">
        <v>1671</v>
      </c>
      <c r="D675" s="41"/>
      <c r="F675" s="42" t="s">
        <v>268</v>
      </c>
      <c r="G675" s="88"/>
      <c r="H675" s="88"/>
      <c r="I675" s="88"/>
      <c r="J675" s="31"/>
      <c r="K675" s="31"/>
      <c r="L675" s="31"/>
      <c r="M675" s="31"/>
      <c r="N675" s="32" t="str">
        <f t="array" ref="N675">IF(OR(EXACT(B675,B676:B3679))=TRUE, "Repeat CC (the last repeat in this series will return an N)", "N")</f>
        <v>N</v>
      </c>
    </row>
    <row r="676" spans="1:14" s="27" customFormat="1" ht="14.5" x14ac:dyDescent="0.35">
      <c r="A676" s="29" t="s">
        <v>1723</v>
      </c>
      <c r="B676" s="29" t="s">
        <v>1724</v>
      </c>
      <c r="C676" s="29" t="s">
        <v>1671</v>
      </c>
      <c r="D676" s="41"/>
      <c r="F676" s="42" t="s">
        <v>268</v>
      </c>
      <c r="G676" s="88"/>
      <c r="H676" s="88"/>
      <c r="I676" s="88"/>
      <c r="J676" s="31"/>
      <c r="K676" s="31"/>
      <c r="L676" s="31"/>
      <c r="M676" s="31"/>
      <c r="N676" s="32" t="str">
        <f t="array" ref="N676">IF(OR(EXACT(B676,B677:B3680))=TRUE, "Repeat CC (the last repeat in this series will return an N)", "N")</f>
        <v>N</v>
      </c>
    </row>
    <row r="677" spans="1:14" s="27" customFormat="1" ht="14.5" x14ac:dyDescent="0.35">
      <c r="A677" s="29" t="s">
        <v>1725</v>
      </c>
      <c r="B677" s="29" t="s">
        <v>1726</v>
      </c>
      <c r="C677" s="29" t="s">
        <v>1671</v>
      </c>
      <c r="D677" s="29"/>
      <c r="F677" s="42" t="s">
        <v>268</v>
      </c>
      <c r="G677" s="88"/>
      <c r="H677" s="88"/>
      <c r="I677" s="88"/>
      <c r="J677" s="31"/>
      <c r="K677" s="31"/>
      <c r="L677" s="31"/>
      <c r="M677" s="31"/>
      <c r="N677" s="32" t="str">
        <f t="array" ref="N677">IF(OR(EXACT(B677,B678:B3681))=TRUE, "Repeat CC (the last repeat in this series will return an N)", "N")</f>
        <v>N</v>
      </c>
    </row>
    <row r="678" spans="1:14" s="27" customFormat="1" ht="14.5" x14ac:dyDescent="0.35">
      <c r="A678" s="29" t="s">
        <v>1727</v>
      </c>
      <c r="B678" s="29" t="s">
        <v>1728</v>
      </c>
      <c r="C678" s="29" t="s">
        <v>1671</v>
      </c>
      <c r="D678" s="29"/>
      <c r="F678" s="42" t="s">
        <v>268</v>
      </c>
      <c r="G678" s="88"/>
      <c r="H678" s="88"/>
      <c r="I678" s="88"/>
      <c r="J678" s="31"/>
      <c r="K678" s="31"/>
      <c r="L678" s="31"/>
      <c r="M678" s="31"/>
      <c r="N678" s="32" t="str">
        <f t="array" ref="N678">IF(OR(EXACT(B678,B679:B3682))=TRUE, "Repeat CC (the last repeat in this series will return an N)", "N")</f>
        <v>N</v>
      </c>
    </row>
    <row r="679" spans="1:14" s="27" customFormat="1" ht="14.5" x14ac:dyDescent="0.35">
      <c r="A679" s="29" t="s">
        <v>1729</v>
      </c>
      <c r="B679" s="29" t="s">
        <v>1730</v>
      </c>
      <c r="C679" s="29" t="s">
        <v>1671</v>
      </c>
      <c r="D679" s="41"/>
      <c r="F679" s="42" t="s">
        <v>268</v>
      </c>
      <c r="G679" s="88"/>
      <c r="H679" s="88"/>
      <c r="I679" s="88"/>
      <c r="J679" s="31"/>
      <c r="K679" s="31"/>
      <c r="L679" s="31"/>
      <c r="M679" s="31"/>
      <c r="N679" s="32" t="str">
        <f t="array" ref="N679">IF(OR(EXACT(B679,B680:B3683))=TRUE, "Repeat CC (the last repeat in this series will return an N)", "N")</f>
        <v>N</v>
      </c>
    </row>
    <row r="680" spans="1:14" s="27" customFormat="1" ht="14.5" x14ac:dyDescent="0.35">
      <c r="A680" s="29" t="s">
        <v>1731</v>
      </c>
      <c r="B680" s="29" t="s">
        <v>1732</v>
      </c>
      <c r="C680" s="29" t="s">
        <v>1671</v>
      </c>
      <c r="D680" s="41"/>
      <c r="F680" s="42" t="s">
        <v>268</v>
      </c>
      <c r="G680" s="88"/>
      <c r="H680" s="88"/>
      <c r="I680" s="88"/>
      <c r="J680" s="31"/>
      <c r="K680" s="31"/>
      <c r="L680" s="31"/>
      <c r="M680" s="31"/>
      <c r="N680" s="32" t="str">
        <f t="array" ref="N680">IF(OR(EXACT(B680,B681:B3684))=TRUE, "Repeat CC (the last repeat in this series will return an N)", "N")</f>
        <v>N</v>
      </c>
    </row>
    <row r="681" spans="1:14" s="27" customFormat="1" ht="14.5" x14ac:dyDescent="0.35">
      <c r="A681" s="29" t="s">
        <v>1733</v>
      </c>
      <c r="B681" s="29" t="s">
        <v>1734</v>
      </c>
      <c r="C681" s="29" t="s">
        <v>1671</v>
      </c>
      <c r="D681" s="41"/>
      <c r="F681" s="42" t="s">
        <v>268</v>
      </c>
      <c r="G681" s="88"/>
      <c r="H681" s="88"/>
      <c r="I681" s="88"/>
      <c r="J681" s="31"/>
      <c r="K681" s="31"/>
      <c r="L681" s="31"/>
      <c r="M681" s="31"/>
      <c r="N681" s="32" t="str">
        <f t="array" ref="N681">IF(OR(EXACT(B681,B682:B3685))=TRUE, "Repeat CC (the last repeat in this series will return an N)", "N")</f>
        <v>N</v>
      </c>
    </row>
    <row r="682" spans="1:14" s="27" customFormat="1" ht="14.5" x14ac:dyDescent="0.35">
      <c r="A682" s="29" t="s">
        <v>1735</v>
      </c>
      <c r="B682" s="29" t="s">
        <v>1736</v>
      </c>
      <c r="C682" s="29" t="s">
        <v>1671</v>
      </c>
      <c r="D682" s="41"/>
      <c r="F682" s="42" t="s">
        <v>268</v>
      </c>
      <c r="G682" s="88"/>
      <c r="H682" s="88"/>
      <c r="I682" s="88"/>
      <c r="J682" s="31"/>
      <c r="K682" s="31"/>
      <c r="L682" s="31"/>
      <c r="M682" s="31"/>
      <c r="N682" s="32" t="str">
        <f t="array" ref="N682">IF(OR(EXACT(B682,B683:B3686))=TRUE, "Repeat CC (the last repeat in this series will return an N)", "N")</f>
        <v>N</v>
      </c>
    </row>
    <row r="683" spans="1:14" s="27" customFormat="1" ht="14.5" x14ac:dyDescent="0.35">
      <c r="A683" s="29" t="s">
        <v>1737</v>
      </c>
      <c r="B683" s="29" t="s">
        <v>1738</v>
      </c>
      <c r="C683" s="29" t="s">
        <v>1671</v>
      </c>
      <c r="D683" s="41"/>
      <c r="F683" s="42" t="s">
        <v>1685</v>
      </c>
      <c r="G683" s="88"/>
      <c r="H683" s="88"/>
      <c r="I683" s="88"/>
      <c r="J683" s="31"/>
      <c r="K683" s="31"/>
      <c r="L683" s="31"/>
      <c r="M683" s="31"/>
      <c r="N683" s="32" t="str">
        <f t="array" ref="N683">IF(OR(EXACT(B683,B684:B3687))=TRUE, "Repeat CC (the last repeat in this series will return an N)", "N")</f>
        <v>N</v>
      </c>
    </row>
    <row r="684" spans="1:14" s="27" customFormat="1" ht="14.5" x14ac:dyDescent="0.35">
      <c r="A684" s="29" t="s">
        <v>1739</v>
      </c>
      <c r="B684" s="29" t="s">
        <v>1740</v>
      </c>
      <c r="C684" s="29" t="s">
        <v>1671</v>
      </c>
      <c r="D684" s="41"/>
      <c r="F684" s="42" t="s">
        <v>268</v>
      </c>
      <c r="G684" s="88"/>
      <c r="H684" s="88"/>
      <c r="I684" s="88"/>
      <c r="J684" s="31"/>
      <c r="K684" s="31"/>
      <c r="L684" s="31"/>
      <c r="M684" s="31"/>
      <c r="N684" s="32" t="str">
        <f t="array" ref="N684">IF(OR(EXACT(B684,B685:B3688))=TRUE, "Repeat CC (the last repeat in this series will return an N)", "N")</f>
        <v>N</v>
      </c>
    </row>
    <row r="685" spans="1:14" s="27" customFormat="1" ht="14.5" x14ac:dyDescent="0.35">
      <c r="A685" s="29" t="s">
        <v>1741</v>
      </c>
      <c r="B685" s="29" t="s">
        <v>1742</v>
      </c>
      <c r="C685" s="29" t="s">
        <v>1671</v>
      </c>
      <c r="D685" s="41"/>
      <c r="F685" s="42" t="s">
        <v>1685</v>
      </c>
      <c r="G685" s="88"/>
      <c r="H685" s="88"/>
      <c r="I685" s="88"/>
      <c r="J685" s="31"/>
      <c r="K685" s="31"/>
      <c r="L685" s="31"/>
      <c r="M685" s="31"/>
      <c r="N685" s="32" t="str">
        <f t="array" ref="N685">IF(OR(EXACT(B685,B686:B3689))=TRUE, "Repeat CC (the last repeat in this series will return an N)", "N")</f>
        <v>N</v>
      </c>
    </row>
    <row r="686" spans="1:14" s="27" customFormat="1" ht="20" x14ac:dyDescent="0.35">
      <c r="A686" s="29" t="s">
        <v>1743</v>
      </c>
      <c r="B686" s="29" t="s">
        <v>1744</v>
      </c>
      <c r="C686" s="29" t="s">
        <v>1671</v>
      </c>
      <c r="D686" s="41"/>
      <c r="F686" s="42" t="s">
        <v>268</v>
      </c>
      <c r="G686" s="88"/>
      <c r="H686" s="88"/>
      <c r="I686" s="88"/>
      <c r="J686" s="31"/>
      <c r="K686" s="31"/>
      <c r="L686" s="31"/>
      <c r="M686" s="31"/>
      <c r="N686" s="32" t="str">
        <f t="array" ref="N686">IF(OR(EXACT(B686,B687:B3690))=TRUE, "Repeat CC (the last repeat in this series will return an N)", "N")</f>
        <v>N</v>
      </c>
    </row>
    <row r="687" spans="1:14" s="27" customFormat="1" ht="14.5" x14ac:dyDescent="0.35">
      <c r="A687" s="29" t="s">
        <v>1745</v>
      </c>
      <c r="B687" s="29" t="s">
        <v>1746</v>
      </c>
      <c r="C687" s="29" t="s">
        <v>1671</v>
      </c>
      <c r="D687" s="41"/>
      <c r="F687" s="42" t="s">
        <v>268</v>
      </c>
      <c r="G687" s="88"/>
      <c r="H687" s="88"/>
      <c r="I687" s="88"/>
      <c r="J687" s="31"/>
      <c r="K687" s="31"/>
      <c r="L687" s="31"/>
      <c r="M687" s="31"/>
      <c r="N687" s="32" t="str">
        <f t="array" ref="N687">IF(OR(EXACT(B687,B688:B3691))=TRUE, "Repeat CC (the last repeat in this series will return an N)", "N")</f>
        <v>N</v>
      </c>
    </row>
    <row r="688" spans="1:14" s="27" customFormat="1" ht="14.5" x14ac:dyDescent="0.35">
      <c r="A688" s="29" t="s">
        <v>1747</v>
      </c>
      <c r="B688" s="29" t="s">
        <v>1748</v>
      </c>
      <c r="C688" s="29" t="s">
        <v>1671</v>
      </c>
      <c r="D688" s="41"/>
      <c r="F688" s="42" t="s">
        <v>1685</v>
      </c>
      <c r="G688" s="88"/>
      <c r="H688" s="88"/>
      <c r="I688" s="88"/>
      <c r="J688" s="31"/>
      <c r="K688" s="31"/>
      <c r="L688" s="31"/>
      <c r="M688" s="31"/>
      <c r="N688" s="32" t="str">
        <f t="array" ref="N688">IF(OR(EXACT(B688,B689:B3692))=TRUE, "Repeat CC (the last repeat in this series will return an N)", "N")</f>
        <v>N</v>
      </c>
    </row>
    <row r="689" spans="1:14" s="27" customFormat="1" ht="14.5" x14ac:dyDescent="0.35">
      <c r="A689" s="29" t="s">
        <v>1749</v>
      </c>
      <c r="B689" s="29" t="s">
        <v>1750</v>
      </c>
      <c r="C689" s="29" t="s">
        <v>1671</v>
      </c>
      <c r="D689" s="41"/>
      <c r="F689" s="42" t="s">
        <v>268</v>
      </c>
      <c r="G689" s="88"/>
      <c r="H689" s="88"/>
      <c r="I689" s="88"/>
      <c r="J689" s="31"/>
      <c r="K689" s="31"/>
      <c r="L689" s="31"/>
      <c r="M689" s="31"/>
      <c r="N689" s="32" t="str">
        <f t="array" ref="N689">IF(OR(EXACT(B689,B690:B3693))=TRUE, "Repeat CC (the last repeat in this series will return an N)", "N")</f>
        <v>N</v>
      </c>
    </row>
    <row r="690" spans="1:14" s="27" customFormat="1" ht="14.5" x14ac:dyDescent="0.35">
      <c r="A690" s="29" t="s">
        <v>1751</v>
      </c>
      <c r="B690" s="29">
        <v>122818</v>
      </c>
      <c r="C690" s="29" t="s">
        <v>1671</v>
      </c>
      <c r="D690" s="41"/>
      <c r="F690" s="42" t="s">
        <v>268</v>
      </c>
      <c r="G690" s="88"/>
      <c r="H690" s="88"/>
      <c r="I690" s="88"/>
      <c r="J690" s="31"/>
      <c r="K690" s="31"/>
      <c r="L690" s="31"/>
      <c r="M690" s="31"/>
      <c r="N690" s="32" t="str">
        <f t="array" ref="N690">IF(OR(EXACT(B690,B691:B3694))=TRUE, "Repeat CC (the last repeat in this series will return an N)", "N")</f>
        <v>N</v>
      </c>
    </row>
    <row r="691" spans="1:14" s="27" customFormat="1" ht="14.5" x14ac:dyDescent="0.35">
      <c r="A691" s="29" t="s">
        <v>1752</v>
      </c>
      <c r="B691" s="29" t="s">
        <v>1753</v>
      </c>
      <c r="C691" s="29" t="s">
        <v>1671</v>
      </c>
      <c r="D691" s="41"/>
      <c r="F691" s="42" t="s">
        <v>1754</v>
      </c>
      <c r="G691" s="88"/>
      <c r="H691" s="88"/>
      <c r="I691" s="88"/>
      <c r="J691" s="31"/>
      <c r="K691" s="31"/>
      <c r="L691" s="31"/>
      <c r="M691" s="31"/>
      <c r="N691" s="32" t="str">
        <f t="array" ref="N691">IF(OR(EXACT(B691,B692:B3695))=TRUE, "Repeat CC (the last repeat in this series will return an N)", "N")</f>
        <v>N</v>
      </c>
    </row>
    <row r="692" spans="1:14" s="27" customFormat="1" ht="14.5" x14ac:dyDescent="0.35">
      <c r="A692" s="29" t="s">
        <v>1755</v>
      </c>
      <c r="B692" s="29">
        <v>122819</v>
      </c>
      <c r="C692" s="29" t="s">
        <v>1671</v>
      </c>
      <c r="D692" s="41"/>
      <c r="F692" s="42" t="s">
        <v>268</v>
      </c>
      <c r="G692" s="88"/>
      <c r="H692" s="88"/>
      <c r="I692" s="88"/>
      <c r="J692" s="31"/>
      <c r="K692" s="31"/>
      <c r="L692" s="31"/>
      <c r="M692" s="31"/>
      <c r="N692" s="32" t="str">
        <f t="array" ref="N692">IF(OR(EXACT(B692,B693:B3696))=TRUE, "Repeat CC (the last repeat in this series will return an N)", "N")</f>
        <v>N</v>
      </c>
    </row>
    <row r="693" spans="1:14" s="27" customFormat="1" ht="14.5" x14ac:dyDescent="0.35">
      <c r="A693" s="29" t="s">
        <v>1756</v>
      </c>
      <c r="B693" s="29" t="s">
        <v>1757</v>
      </c>
      <c r="C693" s="29" t="s">
        <v>1671</v>
      </c>
      <c r="D693" s="29"/>
      <c r="F693" s="42" t="s">
        <v>268</v>
      </c>
      <c r="G693" s="88"/>
      <c r="H693" s="88"/>
      <c r="I693" s="88"/>
      <c r="J693" s="31"/>
      <c r="K693" s="31"/>
      <c r="L693" s="31"/>
      <c r="M693" s="31"/>
      <c r="N693" s="32" t="str">
        <f t="array" ref="N693">IF(OR(EXACT(B693,B694:B3697))=TRUE, "Repeat CC (the last repeat in this series will return an N)", "N")</f>
        <v>N</v>
      </c>
    </row>
    <row r="694" spans="1:14" s="27" customFormat="1" ht="14.5" x14ac:dyDescent="0.35">
      <c r="A694" s="29" t="s">
        <v>1758</v>
      </c>
      <c r="B694" s="29" t="s">
        <v>1759</v>
      </c>
      <c r="C694" s="29" t="s">
        <v>1671</v>
      </c>
      <c r="D694" s="29"/>
      <c r="F694" s="42" t="s">
        <v>268</v>
      </c>
      <c r="G694" s="88"/>
      <c r="H694" s="88"/>
      <c r="I694" s="88"/>
      <c r="J694" s="31"/>
      <c r="K694" s="31"/>
      <c r="L694" s="31"/>
      <c r="M694" s="31"/>
      <c r="N694" s="32" t="str">
        <f t="array" ref="N694">IF(OR(EXACT(B694,B695:B3698))=TRUE, "Repeat CC (the last repeat in this series will return an N)", "N")</f>
        <v>N</v>
      </c>
    </row>
    <row r="695" spans="1:14" s="27" customFormat="1" ht="14.5" x14ac:dyDescent="0.35">
      <c r="A695" s="29" t="s">
        <v>1760</v>
      </c>
      <c r="B695" s="29" t="s">
        <v>1761</v>
      </c>
      <c r="C695" s="29" t="s">
        <v>1671</v>
      </c>
      <c r="D695" s="41"/>
      <c r="F695" s="42" t="s">
        <v>268</v>
      </c>
      <c r="G695" s="88"/>
      <c r="H695" s="88"/>
      <c r="I695" s="88"/>
      <c r="J695" s="31"/>
      <c r="K695" s="31"/>
      <c r="L695" s="31"/>
      <c r="M695" s="31"/>
      <c r="N695" s="32" t="str">
        <f t="array" ref="N695">IF(OR(EXACT(B695,B696:B3699))=TRUE, "Repeat CC (the last repeat in this series will return an N)", "N")</f>
        <v>N</v>
      </c>
    </row>
    <row r="696" spans="1:14" s="27" customFormat="1" ht="14.5" x14ac:dyDescent="0.35">
      <c r="A696" s="29" t="s">
        <v>1762</v>
      </c>
      <c r="B696" s="29" t="s">
        <v>1763</v>
      </c>
      <c r="C696" s="29" t="s">
        <v>1671</v>
      </c>
      <c r="D696" s="36"/>
      <c r="F696" s="42" t="s">
        <v>268</v>
      </c>
      <c r="G696" s="88"/>
      <c r="H696" s="88"/>
      <c r="I696" s="88"/>
      <c r="J696" s="31"/>
      <c r="K696" s="31"/>
      <c r="L696" s="31"/>
      <c r="M696" s="31"/>
      <c r="N696" s="32" t="str">
        <f t="array" ref="N696">IF(OR(EXACT(B696,B697:B3700))=TRUE, "Repeat CC (the last repeat in this series will return an N)", "N")</f>
        <v>N</v>
      </c>
    </row>
    <row r="697" spans="1:14" s="27" customFormat="1" ht="14.5" x14ac:dyDescent="0.35">
      <c r="A697" s="29" t="s">
        <v>1764</v>
      </c>
      <c r="B697" s="29" t="s">
        <v>1765</v>
      </c>
      <c r="C697" s="29" t="s">
        <v>1671</v>
      </c>
      <c r="D697" s="36"/>
      <c r="F697" s="42" t="s">
        <v>268</v>
      </c>
      <c r="G697" s="88"/>
      <c r="H697" s="88"/>
      <c r="I697" s="88"/>
      <c r="J697" s="31"/>
      <c r="K697" s="31"/>
      <c r="L697" s="31"/>
      <c r="M697" s="31"/>
      <c r="N697" s="32" t="str">
        <f t="array" ref="N697">IF(OR(EXACT(B697,B698:B3701))=TRUE, "Repeat CC (the last repeat in this series will return an N)", "N")</f>
        <v>N</v>
      </c>
    </row>
    <row r="698" spans="1:14" s="27" customFormat="1" ht="14.5" x14ac:dyDescent="0.35">
      <c r="A698" s="29" t="s">
        <v>1766</v>
      </c>
      <c r="B698" s="29" t="s">
        <v>1767</v>
      </c>
      <c r="C698" s="29" t="s">
        <v>1671</v>
      </c>
      <c r="D698" s="36"/>
      <c r="F698" s="42" t="s">
        <v>268</v>
      </c>
      <c r="G698" s="88"/>
      <c r="H698" s="88"/>
      <c r="I698" s="88"/>
      <c r="J698" s="31"/>
      <c r="K698" s="31"/>
      <c r="L698" s="31"/>
      <c r="M698" s="31"/>
      <c r="N698" s="32" t="str">
        <f t="array" ref="N698">IF(OR(EXACT(B698,B699:B3702))=TRUE, "Repeat CC (the last repeat in this series will return an N)", "N")</f>
        <v>N</v>
      </c>
    </row>
    <row r="699" spans="1:14" s="27" customFormat="1" ht="14.5" x14ac:dyDescent="0.35">
      <c r="A699" s="29" t="s">
        <v>1768</v>
      </c>
      <c r="B699" s="29" t="s">
        <v>1769</v>
      </c>
      <c r="C699" s="29" t="s">
        <v>1671</v>
      </c>
      <c r="D699" s="41"/>
      <c r="F699" s="42" t="s">
        <v>268</v>
      </c>
      <c r="G699" s="88"/>
      <c r="H699" s="88"/>
      <c r="I699" s="88"/>
      <c r="J699" s="31"/>
      <c r="K699" s="31"/>
      <c r="L699" s="31"/>
      <c r="M699" s="31"/>
      <c r="N699" s="32" t="str">
        <f t="array" ref="N699">IF(OR(EXACT(B699,B700:B3703))=TRUE, "Repeat CC (the last repeat in this series will return an N)", "N")</f>
        <v>N</v>
      </c>
    </row>
    <row r="700" spans="1:14" s="27" customFormat="1" ht="14.5" x14ac:dyDescent="0.35">
      <c r="A700" s="29" t="s">
        <v>1770</v>
      </c>
      <c r="B700" s="29" t="s">
        <v>1771</v>
      </c>
      <c r="C700" s="29" t="s">
        <v>1671</v>
      </c>
      <c r="D700" s="36"/>
      <c r="F700" s="42" t="s">
        <v>268</v>
      </c>
      <c r="G700" s="88"/>
      <c r="H700" s="88"/>
      <c r="I700" s="88"/>
      <c r="J700" s="31"/>
      <c r="K700" s="31"/>
      <c r="L700" s="31"/>
      <c r="M700" s="31"/>
      <c r="N700" s="32" t="str">
        <f t="array" ref="N700">IF(OR(EXACT(B700,B701:B3704))=TRUE, "Repeat CC (the last repeat in this series will return an N)", "N")</f>
        <v>N</v>
      </c>
    </row>
    <row r="701" spans="1:14" s="27" customFormat="1" ht="14.5" x14ac:dyDescent="0.35">
      <c r="A701" s="29" t="s">
        <v>1772</v>
      </c>
      <c r="B701" s="29" t="s">
        <v>1773</v>
      </c>
      <c r="C701" s="29" t="s">
        <v>1671</v>
      </c>
      <c r="D701" s="36"/>
      <c r="F701" s="42" t="s">
        <v>268</v>
      </c>
      <c r="G701" s="88"/>
      <c r="H701" s="88"/>
      <c r="I701" s="88"/>
      <c r="J701" s="31"/>
      <c r="K701" s="31"/>
      <c r="L701" s="31"/>
      <c r="M701" s="31"/>
      <c r="N701" s="32" t="str">
        <f t="array" ref="N701">IF(OR(EXACT(B701,B702:B3705))=TRUE, "Repeat CC (the last repeat in this series will return an N)", "N")</f>
        <v>N</v>
      </c>
    </row>
    <row r="702" spans="1:14" s="27" customFormat="1" ht="14.5" x14ac:dyDescent="0.35">
      <c r="A702" s="29" t="s">
        <v>1774</v>
      </c>
      <c r="B702" s="29" t="s">
        <v>1775</v>
      </c>
      <c r="C702" s="29" t="s">
        <v>1671</v>
      </c>
      <c r="D702" s="41"/>
      <c r="F702" s="42" t="s">
        <v>1685</v>
      </c>
      <c r="G702" s="88"/>
      <c r="H702" s="88"/>
      <c r="I702" s="88"/>
      <c r="J702" s="31"/>
      <c r="K702" s="31"/>
      <c r="L702" s="31"/>
      <c r="M702" s="31"/>
      <c r="N702" s="32" t="str">
        <f t="array" ref="N702">IF(OR(EXACT(B702,B703:B3706))=TRUE, "Repeat CC (the last repeat in this series will return an N)", "N")</f>
        <v>N</v>
      </c>
    </row>
    <row r="703" spans="1:14" s="27" customFormat="1" ht="14.5" x14ac:dyDescent="0.35">
      <c r="A703" s="29" t="s">
        <v>1776</v>
      </c>
      <c r="B703" s="37" t="s">
        <v>1777</v>
      </c>
      <c r="C703" s="29" t="s">
        <v>1671</v>
      </c>
      <c r="D703" s="41"/>
      <c r="F703" s="93" t="s">
        <v>263</v>
      </c>
      <c r="G703" s="102" t="s">
        <v>1778</v>
      </c>
      <c r="H703" s="88"/>
      <c r="I703" s="88"/>
      <c r="J703" s="31"/>
      <c r="K703" s="31"/>
      <c r="L703" s="31"/>
      <c r="M703" s="31"/>
      <c r="N703" s="32" t="str">
        <f t="array" ref="N703">IF(OR(EXACT(B703,B704:B3707))=TRUE, "Repeat CC (the last repeat in this series will return an N)", "N")</f>
        <v>N</v>
      </c>
    </row>
    <row r="704" spans="1:14" s="27" customFormat="1" ht="14.5" x14ac:dyDescent="0.35">
      <c r="A704" s="29" t="s">
        <v>1779</v>
      </c>
      <c r="B704" s="37" t="s">
        <v>1780</v>
      </c>
      <c r="C704" s="29" t="s">
        <v>1671</v>
      </c>
      <c r="D704" s="41"/>
      <c r="F704" s="93" t="s">
        <v>263</v>
      </c>
      <c r="G704" s="102" t="s">
        <v>1781</v>
      </c>
      <c r="H704" s="88"/>
      <c r="I704" s="88"/>
      <c r="J704" s="31"/>
      <c r="K704" s="31"/>
      <c r="L704" s="31"/>
      <c r="M704" s="31"/>
      <c r="N704" s="32" t="str">
        <f t="array" ref="N704">IF(OR(EXACT(B704,B705:B3708))=TRUE, "Repeat CC (the last repeat in this series will return an N)", "N")</f>
        <v>N</v>
      </c>
    </row>
    <row r="705" spans="1:14" s="27" customFormat="1" ht="14.5" x14ac:dyDescent="0.35">
      <c r="A705" s="29" t="s">
        <v>1782</v>
      </c>
      <c r="B705" s="37" t="s">
        <v>1783</v>
      </c>
      <c r="C705" s="29" t="s">
        <v>1671</v>
      </c>
      <c r="D705" s="41"/>
      <c r="F705" s="93" t="s">
        <v>263</v>
      </c>
      <c r="G705" s="102" t="s">
        <v>1784</v>
      </c>
      <c r="H705" s="88"/>
      <c r="I705" s="88"/>
      <c r="J705" s="31"/>
      <c r="K705" s="31"/>
      <c r="L705" s="31"/>
      <c r="M705" s="31"/>
      <c r="N705" s="32" t="str">
        <f t="array" ref="N705">IF(OR(EXACT(B705,B706:B3709))=TRUE, "Repeat CC (the last repeat in this series will return an N)", "N")</f>
        <v>N</v>
      </c>
    </row>
    <row r="706" spans="1:14" s="27" customFormat="1" ht="14.5" x14ac:dyDescent="0.35">
      <c r="A706" s="29" t="s">
        <v>1785</v>
      </c>
      <c r="B706" s="37" t="s">
        <v>1786</v>
      </c>
      <c r="C706" s="29" t="s">
        <v>1671</v>
      </c>
      <c r="D706" s="41"/>
      <c r="F706" s="93" t="s">
        <v>263</v>
      </c>
      <c r="G706" s="102" t="s">
        <v>1787</v>
      </c>
      <c r="H706" s="88"/>
      <c r="I706" s="88"/>
      <c r="J706" s="31"/>
      <c r="K706" s="31"/>
      <c r="L706" s="31"/>
      <c r="M706" s="31"/>
      <c r="N706" s="32" t="str">
        <f t="array" ref="N706">IF(OR(EXACT(B706,B707:B3710))=TRUE, "Repeat CC (the last repeat in this series will return an N)", "N")</f>
        <v>N</v>
      </c>
    </row>
    <row r="707" spans="1:14" s="27" customFormat="1" ht="14.5" x14ac:dyDescent="0.35">
      <c r="A707" s="29" t="s">
        <v>1788</v>
      </c>
      <c r="B707" s="37" t="s">
        <v>1789</v>
      </c>
      <c r="C707" s="29" t="s">
        <v>1671</v>
      </c>
      <c r="D707" s="41"/>
      <c r="F707" s="93" t="s">
        <v>263</v>
      </c>
      <c r="G707" s="102" t="s">
        <v>1790</v>
      </c>
      <c r="H707" s="88"/>
      <c r="I707" s="88"/>
      <c r="J707" s="31"/>
      <c r="K707" s="31"/>
      <c r="L707" s="31"/>
      <c r="M707" s="31"/>
      <c r="N707" s="32" t="str">
        <f t="array" ref="N707">IF(OR(EXACT(B707,B708:B3711))=TRUE, "Repeat CC (the last repeat in this series will return an N)", "N")</f>
        <v>N</v>
      </c>
    </row>
    <row r="708" spans="1:14" s="27" customFormat="1" ht="14.5" x14ac:dyDescent="0.35">
      <c r="A708" s="29" t="s">
        <v>1791</v>
      </c>
      <c r="B708" s="37" t="s">
        <v>1792</v>
      </c>
      <c r="C708" s="29" t="s">
        <v>1671</v>
      </c>
      <c r="D708" s="41"/>
      <c r="F708" s="93" t="s">
        <v>263</v>
      </c>
      <c r="G708" s="102" t="s">
        <v>1793</v>
      </c>
      <c r="H708" s="88"/>
      <c r="I708" s="88"/>
      <c r="J708" s="31"/>
      <c r="K708" s="31"/>
      <c r="L708" s="31"/>
      <c r="M708" s="31"/>
      <c r="N708" s="32" t="str">
        <f t="array" ref="N708">IF(OR(EXACT(B708,B709:B3712))=TRUE, "Repeat CC (the last repeat in this series will return an N)", "N")</f>
        <v>N</v>
      </c>
    </row>
    <row r="709" spans="1:14" s="27" customFormat="1" ht="14.5" x14ac:dyDescent="0.35">
      <c r="A709" s="37" t="s">
        <v>1794</v>
      </c>
      <c r="B709" s="37" t="s">
        <v>1795</v>
      </c>
      <c r="C709" s="37" t="s">
        <v>1671</v>
      </c>
      <c r="D709" s="101"/>
      <c r="E709" s="92"/>
      <c r="F709" s="93" t="s">
        <v>1685</v>
      </c>
      <c r="G709" s="94"/>
      <c r="H709" s="94"/>
      <c r="I709" s="94"/>
      <c r="J709" s="95"/>
      <c r="K709" s="95"/>
      <c r="L709" s="95"/>
      <c r="M709" s="95"/>
      <c r="N709" s="96" t="str">
        <f t="array" ref="N709">IF(OR(EXACT(B709,B710:B3713))=TRUE, "Repeat CC (the last repeat in this series will return an N)", "N")</f>
        <v>N</v>
      </c>
    </row>
    <row r="710" spans="1:14" s="27" customFormat="1" ht="14.5" x14ac:dyDescent="0.35">
      <c r="A710" s="37" t="s">
        <v>1796</v>
      </c>
      <c r="B710" s="37" t="s">
        <v>1797</v>
      </c>
      <c r="C710" s="37" t="s">
        <v>1671</v>
      </c>
      <c r="D710" s="101"/>
      <c r="E710" s="92"/>
      <c r="F710" s="93" t="s">
        <v>1685</v>
      </c>
      <c r="G710" s="94"/>
      <c r="H710" s="94"/>
      <c r="I710" s="94"/>
      <c r="J710" s="95"/>
      <c r="K710" s="95"/>
      <c r="L710" s="95"/>
      <c r="M710" s="95"/>
      <c r="N710" s="96" t="str">
        <f t="array" ref="N710">IF(OR(EXACT(B710,B711:B3714))=TRUE, "Repeat CC (the last repeat in this series will return an N)", "N")</f>
        <v>N</v>
      </c>
    </row>
    <row r="711" spans="1:14" s="27" customFormat="1" ht="14.5" x14ac:dyDescent="0.35">
      <c r="A711" s="37" t="s">
        <v>1798</v>
      </c>
      <c r="B711" s="37" t="s">
        <v>1799</v>
      </c>
      <c r="C711" s="37" t="s">
        <v>1671</v>
      </c>
      <c r="D711" s="101"/>
      <c r="E711" s="92"/>
      <c r="F711" s="93" t="s">
        <v>1685</v>
      </c>
      <c r="G711" s="94"/>
      <c r="H711" s="94"/>
      <c r="I711" s="94"/>
      <c r="J711" s="95"/>
      <c r="K711" s="95"/>
      <c r="L711" s="95"/>
      <c r="M711" s="95"/>
      <c r="N711" s="96" t="str">
        <f t="array" ref="N711">IF(OR(EXACT(B711,B712:B3715))=TRUE, "Repeat CC (the last repeat in this series will return an N)", "N")</f>
        <v>N</v>
      </c>
    </row>
    <row r="712" spans="1:14" s="27" customFormat="1" ht="14.5" x14ac:dyDescent="0.35">
      <c r="A712" s="37" t="s">
        <v>1800</v>
      </c>
      <c r="B712" s="37" t="s">
        <v>1801</v>
      </c>
      <c r="C712" s="37" t="s">
        <v>1671</v>
      </c>
      <c r="D712" s="101"/>
      <c r="E712" s="92"/>
      <c r="F712" s="93" t="s">
        <v>1685</v>
      </c>
      <c r="G712" s="94"/>
      <c r="H712" s="94"/>
      <c r="I712" s="94"/>
      <c r="J712" s="95"/>
      <c r="K712" s="95"/>
      <c r="L712" s="95"/>
      <c r="M712" s="95"/>
      <c r="N712" s="96" t="str">
        <f t="array" ref="N712">IF(OR(EXACT(B712,B713:B3716))=TRUE, "Repeat CC (the last repeat in this series will return an N)", "N")</f>
        <v>N</v>
      </c>
    </row>
    <row r="713" spans="1:14" s="27" customFormat="1" ht="14.5" x14ac:dyDescent="0.35">
      <c r="A713" s="37" t="s">
        <v>1802</v>
      </c>
      <c r="B713" s="37" t="s">
        <v>1803</v>
      </c>
      <c r="C713" s="37" t="s">
        <v>1671</v>
      </c>
      <c r="D713" s="101"/>
      <c r="E713" s="92"/>
      <c r="F713" s="93" t="s">
        <v>1685</v>
      </c>
      <c r="G713" s="94"/>
      <c r="H713" s="94"/>
      <c r="I713" s="94"/>
      <c r="J713" s="95"/>
      <c r="K713" s="95"/>
      <c r="L713" s="95"/>
      <c r="M713" s="95"/>
      <c r="N713" s="96" t="str">
        <f t="array" ref="N713">IF(OR(EXACT(B713,B714:B3717))=TRUE, "Repeat CC (the last repeat in this series will return an N)", "N")</f>
        <v>N</v>
      </c>
    </row>
    <row r="714" spans="1:14" s="27" customFormat="1" ht="14.5" x14ac:dyDescent="0.35">
      <c r="A714" s="29" t="s">
        <v>1804</v>
      </c>
      <c r="B714" s="29" t="s">
        <v>1805</v>
      </c>
      <c r="C714" s="29" t="s">
        <v>1671</v>
      </c>
      <c r="D714" s="41"/>
      <c r="F714" s="42" t="s">
        <v>268</v>
      </c>
      <c r="G714" s="88"/>
      <c r="H714" s="88"/>
      <c r="I714" s="88"/>
      <c r="J714" s="31"/>
      <c r="K714" s="31"/>
      <c r="L714" s="31"/>
      <c r="M714" s="31"/>
      <c r="N714" s="32" t="str">
        <f t="array" ref="N714">IF(OR(EXACT(B714,B715:B3718))=TRUE, "Repeat CC (the last repeat in this series will return an N)", "N")</f>
        <v>N</v>
      </c>
    </row>
    <row r="715" spans="1:14" s="27" customFormat="1" ht="14.5" x14ac:dyDescent="0.35">
      <c r="A715" s="29" t="s">
        <v>1806</v>
      </c>
      <c r="B715" s="29">
        <v>110221</v>
      </c>
      <c r="C715" s="29" t="s">
        <v>1671</v>
      </c>
      <c r="D715" s="41"/>
      <c r="F715" s="42" t="s">
        <v>199</v>
      </c>
      <c r="G715" s="88"/>
      <c r="H715" s="88"/>
      <c r="I715" s="88"/>
      <c r="J715" s="31"/>
      <c r="K715" s="31"/>
      <c r="L715" s="31"/>
      <c r="M715" s="31"/>
      <c r="N715" s="32" t="str">
        <f t="array" ref="N715">IF(OR(EXACT(B715,B716:B3719))=TRUE, "Repeat CC (the last repeat in this series will return an N)", "N")</f>
        <v>N</v>
      </c>
    </row>
    <row r="716" spans="1:14" s="27" customFormat="1" ht="14.5" x14ac:dyDescent="0.35">
      <c r="A716" s="29" t="s">
        <v>1807</v>
      </c>
      <c r="B716" s="29" t="s">
        <v>1808</v>
      </c>
      <c r="C716" s="29" t="s">
        <v>1671</v>
      </c>
      <c r="D716" s="41"/>
      <c r="F716" s="42" t="s">
        <v>268</v>
      </c>
      <c r="G716" s="88"/>
      <c r="H716" s="88"/>
      <c r="I716" s="88"/>
      <c r="J716" s="31"/>
      <c r="K716" s="31"/>
      <c r="L716" s="31"/>
      <c r="M716" s="31"/>
      <c r="N716" s="32" t="str">
        <f t="array" ref="N716">IF(OR(EXACT(B716,B717:B3720))=TRUE, "Repeat CC (the last repeat in this series will return an N)", "N")</f>
        <v>N</v>
      </c>
    </row>
    <row r="717" spans="1:14" s="27" customFormat="1" ht="14.5" x14ac:dyDescent="0.35">
      <c r="A717" s="29" t="s">
        <v>1809</v>
      </c>
      <c r="B717" s="29" t="s">
        <v>1810</v>
      </c>
      <c r="C717" s="29" t="s">
        <v>1671</v>
      </c>
      <c r="D717" s="41"/>
      <c r="F717" s="42" t="s">
        <v>1685</v>
      </c>
      <c r="G717" s="88"/>
      <c r="H717" s="88"/>
      <c r="I717" s="88"/>
      <c r="J717" s="31"/>
      <c r="K717" s="31"/>
      <c r="L717" s="31"/>
      <c r="M717" s="31"/>
      <c r="N717" s="32" t="str">
        <f t="array" ref="N717">IF(OR(EXACT(B717,B718:B3721))=TRUE, "Repeat CC (the last repeat in this series will return an N)", "N")</f>
        <v>N</v>
      </c>
    </row>
    <row r="718" spans="1:14" s="27" customFormat="1" ht="14.5" x14ac:dyDescent="0.35">
      <c r="A718" s="29" t="s">
        <v>1811</v>
      </c>
      <c r="B718" s="29" t="s">
        <v>1812</v>
      </c>
      <c r="C718" s="29" t="s">
        <v>1671</v>
      </c>
      <c r="D718" s="41"/>
      <c r="F718" s="42" t="s">
        <v>268</v>
      </c>
      <c r="G718" s="88"/>
      <c r="H718" s="88"/>
      <c r="I718" s="88"/>
      <c r="J718" s="31"/>
      <c r="K718" s="31"/>
      <c r="L718" s="31"/>
      <c r="M718" s="31"/>
      <c r="N718" s="32" t="str">
        <f t="array" ref="N718">IF(OR(EXACT(B718,B719:B3722))=TRUE, "Repeat CC (the last repeat in this series will return an N)", "N")</f>
        <v>N</v>
      </c>
    </row>
    <row r="719" spans="1:14" s="27" customFormat="1" ht="14.5" x14ac:dyDescent="0.35">
      <c r="A719" s="29" t="s">
        <v>1813</v>
      </c>
      <c r="B719" s="29" t="s">
        <v>1814</v>
      </c>
      <c r="C719" s="29" t="s">
        <v>1671</v>
      </c>
      <c r="D719" s="29"/>
      <c r="F719" s="42" t="s">
        <v>1754</v>
      </c>
      <c r="G719" s="42" t="s">
        <v>1815</v>
      </c>
      <c r="H719" s="88"/>
      <c r="I719" s="88"/>
      <c r="J719" s="31"/>
      <c r="K719" s="31"/>
      <c r="L719" s="31"/>
      <c r="M719" s="31"/>
      <c r="N719" s="32" t="str">
        <f t="array" ref="N719">IF(OR(EXACT(B719,B720:B3723))=TRUE, "Repeat CC (the last repeat in this series will return an N)", "N")</f>
        <v>N</v>
      </c>
    </row>
    <row r="720" spans="1:14" s="27" customFormat="1" ht="14.5" x14ac:dyDescent="0.35">
      <c r="A720" s="29" t="s">
        <v>1816</v>
      </c>
      <c r="B720" s="29" t="s">
        <v>1817</v>
      </c>
      <c r="C720" s="29" t="s">
        <v>1671</v>
      </c>
      <c r="D720" s="41"/>
      <c r="F720" s="42" t="s">
        <v>268</v>
      </c>
      <c r="G720" s="88"/>
      <c r="H720" s="88"/>
      <c r="I720" s="88"/>
      <c r="J720" s="31"/>
      <c r="K720" s="31"/>
      <c r="L720" s="31"/>
      <c r="M720" s="31"/>
      <c r="N720" s="32" t="str">
        <f t="array" ref="N720">IF(OR(EXACT(B720,B721:B3724))=TRUE, "Repeat CC (the last repeat in this series will return an N)", "N")</f>
        <v>N</v>
      </c>
    </row>
    <row r="721" spans="1:14" s="27" customFormat="1" ht="14.5" x14ac:dyDescent="0.35">
      <c r="A721" s="29" t="s">
        <v>1818</v>
      </c>
      <c r="B721" s="29" t="s">
        <v>1819</v>
      </c>
      <c r="C721" s="29" t="s">
        <v>1671</v>
      </c>
      <c r="D721" s="41"/>
      <c r="F721" s="42" t="s">
        <v>1685</v>
      </c>
      <c r="G721" s="88"/>
      <c r="H721" s="88"/>
      <c r="I721" s="88"/>
      <c r="J721" s="31"/>
      <c r="K721" s="31"/>
      <c r="L721" s="31"/>
      <c r="M721" s="31"/>
      <c r="N721" s="32" t="str">
        <f t="array" ref="N721">IF(OR(EXACT(B721,B722:B3725))=TRUE, "Repeat CC (the last repeat in this series will return an N)", "N")</f>
        <v>N</v>
      </c>
    </row>
    <row r="722" spans="1:14" s="27" customFormat="1" ht="14.5" x14ac:dyDescent="0.35">
      <c r="A722" s="29" t="s">
        <v>1820</v>
      </c>
      <c r="B722" s="29" t="s">
        <v>1821</v>
      </c>
      <c r="C722" s="29" t="s">
        <v>1671</v>
      </c>
      <c r="D722" s="41"/>
      <c r="F722" s="42" t="s">
        <v>268</v>
      </c>
      <c r="G722" s="88"/>
      <c r="H722" s="88"/>
      <c r="I722" s="88"/>
      <c r="J722" s="31"/>
      <c r="K722" s="31"/>
      <c r="L722" s="31"/>
      <c r="M722" s="31"/>
      <c r="N722" s="32" t="str">
        <f t="array" ref="N722">IF(OR(EXACT(B722,B723:B3726))=TRUE, "Repeat CC (the last repeat in this series will return an N)", "N")</f>
        <v>N</v>
      </c>
    </row>
    <row r="723" spans="1:14" s="27" customFormat="1" ht="14.5" x14ac:dyDescent="0.35">
      <c r="A723" s="29" t="s">
        <v>1822</v>
      </c>
      <c r="B723" s="29" t="s">
        <v>1823</v>
      </c>
      <c r="C723" s="29" t="s">
        <v>1671</v>
      </c>
      <c r="D723" s="41"/>
      <c r="F723" s="42" t="s">
        <v>268</v>
      </c>
      <c r="G723" s="88"/>
      <c r="H723" s="88"/>
      <c r="I723" s="88"/>
      <c r="J723" s="31"/>
      <c r="K723" s="31"/>
      <c r="L723" s="31"/>
      <c r="M723" s="31"/>
      <c r="N723" s="32" t="str">
        <f t="array" ref="N723">IF(OR(EXACT(B723,B724:B3727))=TRUE, "Repeat CC (the last repeat in this series will return an N)", "N")</f>
        <v>N</v>
      </c>
    </row>
    <row r="724" spans="1:14" s="27" customFormat="1" ht="14.5" x14ac:dyDescent="0.35">
      <c r="A724" s="29" t="s">
        <v>1824</v>
      </c>
      <c r="B724" s="29" t="s">
        <v>1825</v>
      </c>
      <c r="C724" s="29" t="s">
        <v>1671</v>
      </c>
      <c r="D724" s="41"/>
      <c r="F724" s="42" t="s">
        <v>268</v>
      </c>
      <c r="G724" s="88"/>
      <c r="H724" s="88"/>
      <c r="I724" s="88"/>
      <c r="J724" s="31"/>
      <c r="K724" s="31"/>
      <c r="L724" s="31"/>
      <c r="M724" s="31"/>
      <c r="N724" s="32" t="str">
        <f t="array" ref="N724">IF(OR(EXACT(B724,B725:B3728))=TRUE, "Repeat CC (the last repeat in this series will return an N)", "N")</f>
        <v>N</v>
      </c>
    </row>
    <row r="725" spans="1:14" s="27" customFormat="1" ht="14.5" x14ac:dyDescent="0.35">
      <c r="A725" s="29" t="s">
        <v>1826</v>
      </c>
      <c r="B725" s="29" t="s">
        <v>1827</v>
      </c>
      <c r="C725" s="29" t="s">
        <v>1671</v>
      </c>
      <c r="D725" s="41"/>
      <c r="F725" s="42" t="s">
        <v>268</v>
      </c>
      <c r="G725" s="88"/>
      <c r="H725" s="88"/>
      <c r="I725" s="88"/>
      <c r="J725" s="31"/>
      <c r="K725" s="31"/>
      <c r="L725" s="31"/>
      <c r="M725" s="31"/>
      <c r="N725" s="32" t="str">
        <f t="array" ref="N725">IF(OR(EXACT(B725,B726:B3729))=TRUE, "Repeat CC (the last repeat in this series will return an N)", "N")</f>
        <v>N</v>
      </c>
    </row>
    <row r="726" spans="1:14" s="27" customFormat="1" ht="14.5" x14ac:dyDescent="0.35">
      <c r="A726" s="29" t="s">
        <v>1828</v>
      </c>
      <c r="B726" s="29" t="s">
        <v>1829</v>
      </c>
      <c r="C726" s="29" t="s">
        <v>1671</v>
      </c>
      <c r="D726" s="41"/>
      <c r="F726" s="42" t="s">
        <v>268</v>
      </c>
      <c r="G726" s="88"/>
      <c r="H726" s="88"/>
      <c r="I726" s="88"/>
      <c r="J726" s="31"/>
      <c r="K726" s="31"/>
      <c r="L726" s="31"/>
      <c r="M726" s="31"/>
      <c r="N726" s="32" t="str">
        <f t="array" ref="N726">IF(OR(EXACT(B726,B727:B3730))=TRUE, "Repeat CC (the last repeat in this series will return an N)", "N")</f>
        <v>N</v>
      </c>
    </row>
    <row r="727" spans="1:14" s="27" customFormat="1" ht="14.5" x14ac:dyDescent="0.35">
      <c r="A727" s="29" t="s">
        <v>1830</v>
      </c>
      <c r="B727" s="29" t="s">
        <v>1831</v>
      </c>
      <c r="C727" s="29" t="s">
        <v>1671</v>
      </c>
      <c r="D727" s="41"/>
      <c r="F727" s="42" t="s">
        <v>268</v>
      </c>
      <c r="G727" s="88"/>
      <c r="H727" s="88"/>
      <c r="I727" s="88"/>
      <c r="J727" s="31"/>
      <c r="K727" s="31"/>
      <c r="L727" s="31"/>
      <c r="M727" s="31"/>
      <c r="N727" s="32" t="str">
        <f t="array" ref="N727">IF(OR(EXACT(B727,B728:B3731))=TRUE, "Repeat CC (the last repeat in this series will return an N)", "N")</f>
        <v>N</v>
      </c>
    </row>
    <row r="728" spans="1:14" s="27" customFormat="1" ht="14.5" x14ac:dyDescent="0.35">
      <c r="A728" s="29" t="s">
        <v>1832</v>
      </c>
      <c r="B728" s="29" t="s">
        <v>1833</v>
      </c>
      <c r="C728" s="29" t="s">
        <v>1671</v>
      </c>
      <c r="D728" s="41"/>
      <c r="F728" s="42" t="s">
        <v>268</v>
      </c>
      <c r="G728" s="88"/>
      <c r="H728" s="88"/>
      <c r="I728" s="88"/>
      <c r="J728" s="31"/>
      <c r="K728" s="31"/>
      <c r="L728" s="31"/>
      <c r="M728" s="31"/>
      <c r="N728" s="32" t="str">
        <f t="array" ref="N728">IF(OR(EXACT(B728,B729:B3732))=TRUE, "Repeat CC (the last repeat in this series will return an N)", "N")</f>
        <v>N</v>
      </c>
    </row>
    <row r="729" spans="1:14" s="27" customFormat="1" ht="14.5" x14ac:dyDescent="0.35">
      <c r="A729" s="29" t="s">
        <v>1834</v>
      </c>
      <c r="B729" s="29" t="s">
        <v>1835</v>
      </c>
      <c r="C729" s="29" t="s">
        <v>1671</v>
      </c>
      <c r="D729" s="41"/>
      <c r="F729" s="42" t="s">
        <v>268</v>
      </c>
      <c r="G729" s="88"/>
      <c r="H729" s="88"/>
      <c r="I729" s="88"/>
      <c r="J729" s="31"/>
      <c r="K729" s="31"/>
      <c r="L729" s="31"/>
      <c r="M729" s="31"/>
      <c r="N729" s="32" t="str">
        <f t="array" ref="N729">IF(OR(EXACT(B729,B730:B3733))=TRUE, "Repeat CC (the last repeat in this series will return an N)", "N")</f>
        <v>N</v>
      </c>
    </row>
    <row r="730" spans="1:14" s="27" customFormat="1" ht="14.5" x14ac:dyDescent="0.35">
      <c r="A730" s="29" t="s">
        <v>1836</v>
      </c>
      <c r="B730" s="29" t="s">
        <v>1837</v>
      </c>
      <c r="C730" s="29" t="s">
        <v>1671</v>
      </c>
      <c r="D730" s="41"/>
      <c r="F730" s="42" t="s">
        <v>708</v>
      </c>
      <c r="G730" s="89" t="s">
        <v>1838</v>
      </c>
      <c r="H730" s="88"/>
      <c r="I730" s="88"/>
      <c r="J730" s="31"/>
      <c r="K730" s="31"/>
      <c r="L730" s="31"/>
      <c r="M730" s="31"/>
      <c r="N730" s="32" t="str">
        <f t="array" ref="N730">IF(OR(EXACT(B730,B731:B3734))=TRUE, "Repeat CC (the last repeat in this series will return an N)", "N")</f>
        <v>N</v>
      </c>
    </row>
    <row r="731" spans="1:14" s="27" customFormat="1" ht="14.5" x14ac:dyDescent="0.35">
      <c r="A731" s="29" t="s">
        <v>1839</v>
      </c>
      <c r="B731" s="29" t="s">
        <v>1840</v>
      </c>
      <c r="C731" s="29" t="s">
        <v>1671</v>
      </c>
      <c r="D731" s="41"/>
      <c r="F731" s="42" t="s">
        <v>708</v>
      </c>
      <c r="G731" s="89" t="s">
        <v>1841</v>
      </c>
      <c r="H731" s="88"/>
      <c r="I731" s="88"/>
      <c r="J731" s="31"/>
      <c r="K731" s="31"/>
      <c r="L731" s="31"/>
      <c r="M731" s="31"/>
      <c r="N731" s="32" t="str">
        <f t="array" ref="N731">IF(OR(EXACT(B731,B732:B3735))=TRUE, "Repeat CC (the last repeat in this series will return an N)", "N")</f>
        <v>N</v>
      </c>
    </row>
    <row r="732" spans="1:14" s="27" customFormat="1" ht="14.5" x14ac:dyDescent="0.35">
      <c r="A732" s="29" t="s">
        <v>1842</v>
      </c>
      <c r="B732" s="29" t="s">
        <v>1843</v>
      </c>
      <c r="C732" s="29" t="s">
        <v>1671</v>
      </c>
      <c r="D732" s="41"/>
      <c r="F732" s="42" t="s">
        <v>268</v>
      </c>
      <c r="G732" s="88"/>
      <c r="H732" s="88"/>
      <c r="I732" s="88"/>
      <c r="J732" s="31"/>
      <c r="K732" s="31"/>
      <c r="L732" s="31"/>
      <c r="M732" s="31"/>
      <c r="N732" s="32" t="str">
        <f t="array" ref="N732">IF(OR(EXACT(B732,B733:B3736))=TRUE, "Repeat CC (the last repeat in this series will return an N)", "N")</f>
        <v>N</v>
      </c>
    </row>
    <row r="733" spans="1:14" s="27" customFormat="1" ht="14.5" x14ac:dyDescent="0.35">
      <c r="A733" s="29" t="s">
        <v>1844</v>
      </c>
      <c r="B733" s="29" t="s">
        <v>1845</v>
      </c>
      <c r="C733" s="29" t="s">
        <v>1671</v>
      </c>
      <c r="D733" s="41"/>
      <c r="F733" s="42" t="s">
        <v>1685</v>
      </c>
      <c r="G733" s="88"/>
      <c r="H733" s="88"/>
      <c r="I733" s="88"/>
      <c r="J733" s="31"/>
      <c r="K733" s="31"/>
      <c r="L733" s="31"/>
      <c r="M733" s="31"/>
      <c r="N733" s="32" t="str">
        <f t="array" ref="N733">IF(OR(EXACT(B733,B734:B3737))=TRUE, "Repeat CC (the last repeat in this series will return an N)", "N")</f>
        <v>N</v>
      </c>
    </row>
    <row r="734" spans="1:14" s="27" customFormat="1" ht="14.5" x14ac:dyDescent="0.35">
      <c r="A734" s="29" t="s">
        <v>1846</v>
      </c>
      <c r="B734" s="29" t="s">
        <v>1847</v>
      </c>
      <c r="C734" s="29" t="s">
        <v>1671</v>
      </c>
      <c r="D734" s="29"/>
      <c r="F734" s="42" t="s">
        <v>1754</v>
      </c>
      <c r="G734" s="42" t="s">
        <v>1848</v>
      </c>
      <c r="H734" s="88"/>
      <c r="I734" s="88"/>
      <c r="J734" s="31"/>
      <c r="K734" s="31"/>
      <c r="L734" s="31"/>
      <c r="M734" s="31"/>
      <c r="N734" s="32" t="str">
        <f t="array" ref="N734">IF(OR(EXACT(B734,B735:B3738))=TRUE, "Repeat CC (the last repeat in this series will return an N)", "N")</f>
        <v>N</v>
      </c>
    </row>
    <row r="735" spans="1:14" s="27" customFormat="1" ht="14.5" x14ac:dyDescent="0.35">
      <c r="A735" s="29" t="s">
        <v>1849</v>
      </c>
      <c r="B735" s="29" t="s">
        <v>1850</v>
      </c>
      <c r="C735" s="29" t="s">
        <v>1671</v>
      </c>
      <c r="D735" s="41"/>
      <c r="F735" s="42" t="s">
        <v>1685</v>
      </c>
      <c r="G735" s="88"/>
      <c r="H735" s="88"/>
      <c r="I735" s="88"/>
      <c r="J735" s="31"/>
      <c r="K735" s="31"/>
      <c r="L735" s="31"/>
      <c r="M735" s="31"/>
      <c r="N735" s="32" t="str">
        <f t="array" ref="N735">IF(OR(EXACT(B735,B736:B3739))=TRUE, "Repeat CC (the last repeat in this series will return an N)", "N")</f>
        <v>N</v>
      </c>
    </row>
    <row r="736" spans="1:14" s="27" customFormat="1" ht="14.5" x14ac:dyDescent="0.35">
      <c r="A736" s="29" t="s">
        <v>1851</v>
      </c>
      <c r="B736" s="29" t="s">
        <v>1852</v>
      </c>
      <c r="C736" s="29" t="s">
        <v>1671</v>
      </c>
      <c r="D736" s="41"/>
      <c r="F736" s="42" t="s">
        <v>268</v>
      </c>
      <c r="G736" s="88"/>
      <c r="H736" s="88"/>
      <c r="I736" s="88"/>
      <c r="J736" s="31"/>
      <c r="K736" s="31"/>
      <c r="L736" s="31"/>
      <c r="M736" s="31"/>
      <c r="N736" s="32" t="str">
        <f t="array" ref="N736">IF(OR(EXACT(B736,B737:B3740))=TRUE, "Repeat CC (the last repeat in this series will return an N)", "N")</f>
        <v>N</v>
      </c>
    </row>
    <row r="737" spans="1:14" s="27" customFormat="1" ht="14.5" x14ac:dyDescent="0.35">
      <c r="A737" s="29" t="s">
        <v>1853</v>
      </c>
      <c r="B737" s="29" t="s">
        <v>1854</v>
      </c>
      <c r="C737" s="29" t="s">
        <v>1671</v>
      </c>
      <c r="D737" s="41"/>
      <c r="F737" s="42" t="s">
        <v>268</v>
      </c>
      <c r="G737" s="88"/>
      <c r="H737" s="88"/>
      <c r="I737" s="88"/>
      <c r="J737" s="31"/>
      <c r="K737" s="31"/>
      <c r="L737" s="31"/>
      <c r="M737" s="31"/>
      <c r="N737" s="32" t="str">
        <f t="array" ref="N737">IF(OR(EXACT(B737,B738:B3741))=TRUE, "Repeat CC (the last repeat in this series will return an N)", "N")</f>
        <v>N</v>
      </c>
    </row>
    <row r="738" spans="1:14" s="27" customFormat="1" ht="14.5" x14ac:dyDescent="0.35">
      <c r="A738" s="29" t="s">
        <v>1855</v>
      </c>
      <c r="B738" s="29" t="s">
        <v>1856</v>
      </c>
      <c r="C738" s="29" t="s">
        <v>1671</v>
      </c>
      <c r="D738" s="41"/>
      <c r="F738" s="42" t="s">
        <v>268</v>
      </c>
      <c r="G738" s="88"/>
      <c r="H738" s="88"/>
      <c r="I738" s="88"/>
      <c r="J738" s="31"/>
      <c r="K738" s="31"/>
      <c r="L738" s="31"/>
      <c r="M738" s="31"/>
      <c r="N738" s="32" t="str">
        <f t="array" ref="N738">IF(OR(EXACT(B738,B739:B3742))=TRUE, "Repeat CC (the last repeat in this series will return an N)", "N")</f>
        <v>N</v>
      </c>
    </row>
    <row r="739" spans="1:14" s="27" customFormat="1" ht="14.5" x14ac:dyDescent="0.35">
      <c r="A739" s="29" t="s">
        <v>1857</v>
      </c>
      <c r="B739" s="29" t="s">
        <v>1858</v>
      </c>
      <c r="C739" s="29" t="s">
        <v>1671</v>
      </c>
      <c r="D739" s="41"/>
      <c r="F739" s="42" t="s">
        <v>268</v>
      </c>
      <c r="G739" s="88"/>
      <c r="H739" s="88"/>
      <c r="I739" s="88"/>
      <c r="J739" s="31"/>
      <c r="K739" s="31"/>
      <c r="L739" s="31"/>
      <c r="M739" s="31"/>
      <c r="N739" s="32" t="str">
        <f t="array" ref="N739">IF(OR(EXACT(B739,B740:B3743))=TRUE, "Repeat CC (the last repeat in this series will return an N)", "N")</f>
        <v>N</v>
      </c>
    </row>
    <row r="740" spans="1:14" s="27" customFormat="1" ht="14.5" x14ac:dyDescent="0.35">
      <c r="A740" s="29" t="s">
        <v>1859</v>
      </c>
      <c r="B740" s="29" t="s">
        <v>1860</v>
      </c>
      <c r="C740" s="29" t="s">
        <v>1671</v>
      </c>
      <c r="D740" s="36"/>
      <c r="F740" s="42" t="s">
        <v>268</v>
      </c>
      <c r="G740" s="88"/>
      <c r="H740" s="88"/>
      <c r="I740" s="88"/>
      <c r="J740" s="31"/>
      <c r="K740" s="31"/>
      <c r="L740" s="31"/>
      <c r="M740" s="31"/>
      <c r="N740" s="32" t="str">
        <f t="array" ref="N740">IF(OR(EXACT(B740,B741:B3744))=TRUE, "Repeat CC (the last repeat in this series will return an N)", "N")</f>
        <v>N</v>
      </c>
    </row>
    <row r="741" spans="1:14" s="27" customFormat="1" ht="14.5" x14ac:dyDescent="0.35">
      <c r="A741" s="29" t="s">
        <v>1861</v>
      </c>
      <c r="B741" s="29" t="s">
        <v>1862</v>
      </c>
      <c r="C741" s="29" t="s">
        <v>1671</v>
      </c>
      <c r="D741" s="41"/>
      <c r="F741" s="42" t="s">
        <v>268</v>
      </c>
      <c r="G741" s="88"/>
      <c r="H741" s="88"/>
      <c r="I741" s="88"/>
      <c r="J741" s="31"/>
      <c r="K741" s="31"/>
      <c r="L741" s="31"/>
      <c r="M741" s="31"/>
      <c r="N741" s="32" t="str">
        <f t="array" ref="N741">IF(OR(EXACT(B741,B742:B3745))=TRUE, "Repeat CC (the last repeat in this series will return an N)", "N")</f>
        <v>N</v>
      </c>
    </row>
    <row r="742" spans="1:14" s="27" customFormat="1" ht="14.5" x14ac:dyDescent="0.35">
      <c r="A742" s="29" t="s">
        <v>1863</v>
      </c>
      <c r="B742" s="29" t="s">
        <v>1864</v>
      </c>
      <c r="C742" s="29" t="s">
        <v>1671</v>
      </c>
      <c r="D742" s="29"/>
      <c r="F742" s="42" t="s">
        <v>268</v>
      </c>
      <c r="G742" s="88"/>
      <c r="H742" s="88"/>
      <c r="I742" s="88"/>
      <c r="J742" s="31"/>
      <c r="K742" s="31"/>
      <c r="L742" s="31"/>
      <c r="M742" s="31"/>
      <c r="N742" s="32" t="str">
        <f t="array" ref="N742">IF(OR(EXACT(B742,B743:B3746))=TRUE, "Repeat CC (the last repeat in this series will return an N)", "N")</f>
        <v>N</v>
      </c>
    </row>
    <row r="743" spans="1:14" s="27" customFormat="1" ht="14.5" x14ac:dyDescent="0.35">
      <c r="A743" s="29" t="s">
        <v>1865</v>
      </c>
      <c r="B743" s="29" t="s">
        <v>1866</v>
      </c>
      <c r="C743" s="29" t="s">
        <v>1671</v>
      </c>
      <c r="D743" s="29"/>
      <c r="F743" s="42" t="s">
        <v>268</v>
      </c>
      <c r="G743" s="88"/>
      <c r="H743" s="88"/>
      <c r="I743" s="88"/>
      <c r="J743" s="31"/>
      <c r="K743" s="31"/>
      <c r="L743" s="31"/>
      <c r="M743" s="31"/>
      <c r="N743" s="32" t="str">
        <f t="array" ref="N743">IF(OR(EXACT(B743,B744:B3747))=TRUE, "Repeat CC (the last repeat in this series will return an N)", "N")</f>
        <v>N</v>
      </c>
    </row>
    <row r="744" spans="1:14" s="27" customFormat="1" ht="14.5" x14ac:dyDescent="0.35">
      <c r="A744" s="29" t="s">
        <v>1867</v>
      </c>
      <c r="B744" s="29" t="s">
        <v>1868</v>
      </c>
      <c r="C744" s="29" t="s">
        <v>1671</v>
      </c>
      <c r="D744" s="41"/>
      <c r="F744" s="42" t="s">
        <v>1685</v>
      </c>
      <c r="G744" s="88"/>
      <c r="H744" s="88"/>
      <c r="I744" s="88"/>
      <c r="J744" s="31"/>
      <c r="K744" s="31"/>
      <c r="L744" s="31"/>
      <c r="M744" s="31"/>
      <c r="N744" s="32" t="str">
        <f t="array" ref="N744">IF(OR(EXACT(B744,B745:B3748))=TRUE, "Repeat CC (the last repeat in this series will return an N)", "N")</f>
        <v>N</v>
      </c>
    </row>
    <row r="745" spans="1:14" s="27" customFormat="1" ht="14.5" x14ac:dyDescent="0.35">
      <c r="A745" s="29" t="s">
        <v>1869</v>
      </c>
      <c r="B745" s="29" t="s">
        <v>1870</v>
      </c>
      <c r="C745" s="29" t="s">
        <v>1671</v>
      </c>
      <c r="D745" s="41"/>
      <c r="F745" s="42" t="s">
        <v>1685</v>
      </c>
      <c r="G745" s="88"/>
      <c r="H745" s="88"/>
      <c r="I745" s="88"/>
      <c r="J745" s="31"/>
      <c r="K745" s="31"/>
      <c r="L745" s="31"/>
      <c r="M745" s="31"/>
      <c r="N745" s="32" t="str">
        <f t="array" ref="N745">IF(OR(EXACT(B745,B746:B3749))=TRUE, "Repeat CC (the last repeat in this series will return an N)", "N")</f>
        <v>N</v>
      </c>
    </row>
    <row r="746" spans="1:14" s="27" customFormat="1" ht="14.5" x14ac:dyDescent="0.35">
      <c r="A746" s="29" t="s">
        <v>1871</v>
      </c>
      <c r="B746" s="29" t="s">
        <v>1872</v>
      </c>
      <c r="C746" s="29" t="s">
        <v>1671</v>
      </c>
      <c r="D746" s="41"/>
      <c r="F746" s="42" t="s">
        <v>1685</v>
      </c>
      <c r="G746" s="88"/>
      <c r="H746" s="88"/>
      <c r="I746" s="88"/>
      <c r="J746" s="31"/>
      <c r="K746" s="31"/>
      <c r="L746" s="31"/>
      <c r="M746" s="31"/>
      <c r="N746" s="32" t="str">
        <f t="array" ref="N746">IF(OR(EXACT(B746,B747:B3750))=TRUE, "Repeat CC (the last repeat in this series will return an N)", "N")</f>
        <v>N</v>
      </c>
    </row>
    <row r="747" spans="1:14" s="27" customFormat="1" ht="14.5" x14ac:dyDescent="0.35">
      <c r="A747" s="29" t="s">
        <v>1873</v>
      </c>
      <c r="B747" s="29" t="s">
        <v>1874</v>
      </c>
      <c r="C747" s="29" t="s">
        <v>1671</v>
      </c>
      <c r="D747" s="41"/>
      <c r="F747" s="42" t="s">
        <v>268</v>
      </c>
      <c r="G747" s="88"/>
      <c r="H747" s="88"/>
      <c r="I747" s="88"/>
      <c r="J747" s="31"/>
      <c r="K747" s="31"/>
      <c r="L747" s="31"/>
      <c r="M747" s="31"/>
      <c r="N747" s="32" t="str">
        <f t="array" ref="N747">IF(OR(EXACT(B747,B748:B3751))=TRUE, "Repeat CC (the last repeat in this series will return an N)", "N")</f>
        <v>N</v>
      </c>
    </row>
    <row r="748" spans="1:14" s="27" customFormat="1" ht="14.5" x14ac:dyDescent="0.35">
      <c r="A748" s="29" t="s">
        <v>1875</v>
      </c>
      <c r="B748" s="29" t="s">
        <v>1876</v>
      </c>
      <c r="C748" s="29" t="s">
        <v>1671</v>
      </c>
      <c r="D748" s="41"/>
      <c r="F748" s="42" t="s">
        <v>268</v>
      </c>
      <c r="G748" s="88"/>
      <c r="H748" s="88"/>
      <c r="I748" s="88"/>
      <c r="J748" s="31"/>
      <c r="K748" s="31"/>
      <c r="L748" s="31"/>
      <c r="M748" s="31"/>
      <c r="N748" s="32" t="str">
        <f t="array" ref="N748">IF(OR(EXACT(B748,B749:B3752))=TRUE, "Repeat CC (the last repeat in this series will return an N)", "N")</f>
        <v>N</v>
      </c>
    </row>
    <row r="749" spans="1:14" s="27" customFormat="1" ht="14.5" x14ac:dyDescent="0.35">
      <c r="A749" s="29" t="s">
        <v>1877</v>
      </c>
      <c r="B749" s="29" t="s">
        <v>1878</v>
      </c>
      <c r="C749" s="29" t="s">
        <v>228</v>
      </c>
      <c r="D749" s="41"/>
      <c r="F749" s="42" t="s">
        <v>1879</v>
      </c>
      <c r="G749" s="88"/>
      <c r="H749" s="88"/>
      <c r="I749" s="88"/>
      <c r="J749" s="31"/>
      <c r="K749" s="31"/>
      <c r="L749" s="31"/>
      <c r="M749" s="31"/>
      <c r="N749" s="32" t="str">
        <f t="array" ref="N749">IF(OR(EXACT(B749,B750:B3753))=TRUE, "Repeat CC (the last repeat in this series will return an N)", "N")</f>
        <v>N</v>
      </c>
    </row>
    <row r="750" spans="1:14" s="27" customFormat="1" ht="14.5" x14ac:dyDescent="0.35">
      <c r="A750" s="29" t="s">
        <v>1880</v>
      </c>
      <c r="B750" s="29" t="s">
        <v>1881</v>
      </c>
      <c r="C750" s="29" t="s">
        <v>228</v>
      </c>
      <c r="D750" s="41"/>
      <c r="F750" s="42" t="s">
        <v>279</v>
      </c>
      <c r="G750" s="88"/>
      <c r="H750" s="88"/>
      <c r="I750" s="88"/>
      <c r="J750" s="31"/>
      <c r="K750" s="31"/>
      <c r="L750" s="31"/>
      <c r="M750" s="31"/>
      <c r="N750" s="32" t="str">
        <f t="array" ref="N750">IF(OR(EXACT(B750,B751:B3754))=TRUE, "Repeat CC (the last repeat in this series will return an N)", "N")</f>
        <v>N</v>
      </c>
    </row>
    <row r="751" spans="1:14" s="27" customFormat="1" ht="14.5" x14ac:dyDescent="0.35">
      <c r="A751" s="29" t="s">
        <v>1882</v>
      </c>
      <c r="B751" s="29" t="s">
        <v>1883</v>
      </c>
      <c r="C751" s="29" t="s">
        <v>228</v>
      </c>
      <c r="D751" s="29"/>
      <c r="F751" s="42" t="s">
        <v>263</v>
      </c>
      <c r="G751" s="88"/>
      <c r="H751" s="88"/>
      <c r="I751" s="88"/>
      <c r="J751" s="31"/>
      <c r="K751" s="31"/>
      <c r="L751" s="31"/>
      <c r="M751" s="31"/>
      <c r="N751" s="32" t="str">
        <f t="array" ref="N751">IF(OR(EXACT(B751,B752:B3755))=TRUE, "Repeat CC (the last repeat in this series will return an N)", "N")</f>
        <v>N</v>
      </c>
    </row>
    <row r="752" spans="1:14" s="27" customFormat="1" ht="14.5" x14ac:dyDescent="0.35">
      <c r="A752" s="29" t="s">
        <v>1884</v>
      </c>
      <c r="B752" s="29" t="s">
        <v>1885</v>
      </c>
      <c r="C752" s="29" t="s">
        <v>228</v>
      </c>
      <c r="D752" s="29"/>
      <c r="F752" s="42" t="s">
        <v>263</v>
      </c>
      <c r="G752" s="88"/>
      <c r="H752" s="88"/>
      <c r="I752" s="88"/>
      <c r="J752" s="31"/>
      <c r="K752" s="31"/>
      <c r="L752" s="31"/>
      <c r="M752" s="31"/>
      <c r="N752" s="32" t="str">
        <f t="array" ref="N752">IF(OR(EXACT(B752,B753:B3756))=TRUE, "Repeat CC (the last repeat in this series will return an N)", "N")</f>
        <v>N</v>
      </c>
    </row>
    <row r="753" spans="1:14" s="27" customFormat="1" ht="14.5" x14ac:dyDescent="0.35">
      <c r="A753" s="29" t="s">
        <v>1886</v>
      </c>
      <c r="B753" s="29" t="s">
        <v>1887</v>
      </c>
      <c r="C753" s="29" t="s">
        <v>228</v>
      </c>
      <c r="D753" s="29"/>
      <c r="F753" s="42" t="s">
        <v>263</v>
      </c>
      <c r="G753" s="88"/>
      <c r="H753" s="88"/>
      <c r="I753" s="88"/>
      <c r="J753" s="31"/>
      <c r="K753" s="31"/>
      <c r="L753" s="31"/>
      <c r="M753" s="31"/>
      <c r="N753" s="32" t="str">
        <f t="array" ref="N753">IF(OR(EXACT(B753,B754:B3757))=TRUE, "Repeat CC (the last repeat in this series will return an N)", "N")</f>
        <v>N</v>
      </c>
    </row>
    <row r="754" spans="1:14" s="27" customFormat="1" ht="14.5" x14ac:dyDescent="0.35">
      <c r="A754" s="29" t="s">
        <v>1888</v>
      </c>
      <c r="B754" s="29" t="s">
        <v>1889</v>
      </c>
      <c r="C754" s="29" t="s">
        <v>228</v>
      </c>
      <c r="D754" s="29"/>
      <c r="F754" s="42" t="s">
        <v>199</v>
      </c>
      <c r="G754" s="88"/>
      <c r="H754" s="88"/>
      <c r="I754" s="88"/>
      <c r="J754" s="31"/>
      <c r="K754" s="31"/>
      <c r="L754" s="31"/>
      <c r="M754" s="31"/>
      <c r="N754" s="32" t="str">
        <f t="array" ref="N754">IF(OR(EXACT(B754,B755:B3758))=TRUE, "Repeat CC (the last repeat in this series will return an N)", "N")</f>
        <v>N</v>
      </c>
    </row>
    <row r="755" spans="1:14" s="27" customFormat="1" ht="14.5" x14ac:dyDescent="0.35">
      <c r="A755" s="29" t="s">
        <v>1890</v>
      </c>
      <c r="B755" s="29" t="s">
        <v>1891</v>
      </c>
      <c r="C755" s="29" t="s">
        <v>228</v>
      </c>
      <c r="D755" s="29"/>
      <c r="F755" s="42" t="s">
        <v>279</v>
      </c>
      <c r="G755" s="88"/>
      <c r="H755" s="88"/>
      <c r="I755" s="88"/>
      <c r="J755" s="31"/>
      <c r="K755" s="31"/>
      <c r="L755" s="31"/>
      <c r="M755" s="31"/>
      <c r="N755" s="32" t="str">
        <f t="array" ref="N755">IF(OR(EXACT(B755,B756:B3759))=TRUE, "Repeat CC (the last repeat in this series will return an N)", "N")</f>
        <v>N</v>
      </c>
    </row>
    <row r="756" spans="1:14" s="27" customFormat="1" ht="14.5" x14ac:dyDescent="0.35">
      <c r="A756" s="29" t="s">
        <v>1892</v>
      </c>
      <c r="B756" s="29" t="s">
        <v>1893</v>
      </c>
      <c r="C756" s="29" t="s">
        <v>228</v>
      </c>
      <c r="D756" s="29"/>
      <c r="F756" s="42" t="s">
        <v>263</v>
      </c>
      <c r="G756" s="88"/>
      <c r="H756" s="88"/>
      <c r="I756" s="88"/>
      <c r="J756" s="31"/>
      <c r="K756" s="31"/>
      <c r="L756" s="31"/>
      <c r="M756" s="31"/>
      <c r="N756" s="32" t="str">
        <f t="array" ref="N756">IF(OR(EXACT(B756,B757:B3760))=TRUE, "Repeat CC (the last repeat in this series will return an N)", "N")</f>
        <v>N</v>
      </c>
    </row>
    <row r="757" spans="1:14" s="27" customFormat="1" ht="14.5" x14ac:dyDescent="0.35">
      <c r="A757" s="29" t="s">
        <v>1894</v>
      </c>
      <c r="B757" s="29" t="s">
        <v>1895</v>
      </c>
      <c r="C757" s="29" t="s">
        <v>228</v>
      </c>
      <c r="D757" s="29"/>
      <c r="F757" s="42" t="s">
        <v>263</v>
      </c>
      <c r="G757" s="88"/>
      <c r="H757" s="88"/>
      <c r="I757" s="88"/>
      <c r="J757" s="31"/>
      <c r="K757" s="31"/>
      <c r="L757" s="31"/>
      <c r="M757" s="31"/>
      <c r="N757" s="32" t="str">
        <f t="array" ref="N757">IF(OR(EXACT(B757,B758:B3761))=TRUE, "Repeat CC (the last repeat in this series will return an N)", "N")</f>
        <v>N</v>
      </c>
    </row>
    <row r="758" spans="1:14" s="27" customFormat="1" ht="14.5" x14ac:dyDescent="0.35">
      <c r="A758" s="29" t="s">
        <v>1896</v>
      </c>
      <c r="B758" s="29" t="s">
        <v>1897</v>
      </c>
      <c r="C758" s="29" t="s">
        <v>228</v>
      </c>
      <c r="D758" s="29"/>
      <c r="F758" s="42" t="s">
        <v>263</v>
      </c>
      <c r="G758" s="88"/>
      <c r="H758" s="88"/>
      <c r="I758" s="88"/>
      <c r="J758" s="31"/>
      <c r="K758" s="31"/>
      <c r="L758" s="31"/>
      <c r="M758" s="31"/>
      <c r="N758" s="32" t="str">
        <f t="array" ref="N758">IF(OR(EXACT(B758,B759:B3762))=TRUE, "Repeat CC (the last repeat in this series will return an N)", "N")</f>
        <v>N</v>
      </c>
    </row>
    <row r="759" spans="1:14" s="27" customFormat="1" ht="14.5" x14ac:dyDescent="0.35">
      <c r="A759" s="29" t="s">
        <v>1898</v>
      </c>
      <c r="B759" s="29" t="s">
        <v>1899</v>
      </c>
      <c r="C759" s="29" t="s">
        <v>228</v>
      </c>
      <c r="D759" s="29"/>
      <c r="F759" s="42" t="s">
        <v>263</v>
      </c>
      <c r="G759" s="88"/>
      <c r="H759" s="88"/>
      <c r="I759" s="88"/>
      <c r="J759" s="31"/>
      <c r="K759" s="31"/>
      <c r="L759" s="31"/>
      <c r="M759" s="31"/>
      <c r="N759" s="32" t="str">
        <f t="array" ref="N759">IF(OR(EXACT(B759,B760:B3763))=TRUE, "Repeat CC (the last repeat in this series will return an N)", "N")</f>
        <v>N</v>
      </c>
    </row>
    <row r="760" spans="1:14" s="27" customFormat="1" ht="14.5" x14ac:dyDescent="0.35">
      <c r="A760" s="29" t="s">
        <v>1900</v>
      </c>
      <c r="B760" s="29" t="s">
        <v>1901</v>
      </c>
      <c r="C760" s="29" t="s">
        <v>228</v>
      </c>
      <c r="D760" s="29"/>
      <c r="F760" s="42" t="s">
        <v>199</v>
      </c>
      <c r="G760" s="88"/>
      <c r="H760" s="88"/>
      <c r="I760" s="88"/>
      <c r="J760" s="31"/>
      <c r="K760" s="31"/>
      <c r="L760" s="31"/>
      <c r="M760" s="31"/>
      <c r="N760" s="32" t="str">
        <f t="array" ref="N760">IF(OR(EXACT(B760,B761:B3764))=TRUE, "Repeat CC (the last repeat in this series will return an N)", "N")</f>
        <v>N</v>
      </c>
    </row>
    <row r="761" spans="1:14" s="27" customFormat="1" ht="14.5" x14ac:dyDescent="0.35">
      <c r="A761" s="29" t="s">
        <v>1902</v>
      </c>
      <c r="B761" s="29">
        <v>106585</v>
      </c>
      <c r="C761" s="29" t="s">
        <v>1903</v>
      </c>
      <c r="D761" s="29"/>
      <c r="F761" s="42" t="s">
        <v>1904</v>
      </c>
      <c r="G761" s="88"/>
      <c r="H761" s="88"/>
      <c r="I761" s="88"/>
      <c r="J761" s="31"/>
      <c r="K761" s="31"/>
      <c r="L761" s="31"/>
      <c r="M761" s="31"/>
      <c r="N761" s="32" t="str">
        <f t="array" ref="N761">IF(OR(EXACT(B761,B762:B3765))=TRUE, "Repeat CC (the last repeat in this series will return an N)", "N")</f>
        <v>N</v>
      </c>
    </row>
    <row r="762" spans="1:14" s="27" customFormat="1" ht="14.5" x14ac:dyDescent="0.35">
      <c r="A762" s="29" t="s">
        <v>1905</v>
      </c>
      <c r="B762" s="29" t="s">
        <v>1906</v>
      </c>
      <c r="C762" s="29" t="s">
        <v>1903</v>
      </c>
      <c r="D762" s="29"/>
      <c r="F762" s="42" t="s">
        <v>1904</v>
      </c>
      <c r="G762" s="88"/>
      <c r="H762" s="88"/>
      <c r="I762" s="88"/>
      <c r="J762" s="31"/>
      <c r="K762" s="31"/>
      <c r="L762" s="31"/>
      <c r="M762" s="31"/>
      <c r="N762" s="32" t="str">
        <f t="array" ref="N762">IF(OR(EXACT(B762,B763:B3766))=TRUE, "Repeat CC (the last repeat in this series will return an N)", "N")</f>
        <v>N</v>
      </c>
    </row>
    <row r="763" spans="1:14" s="27" customFormat="1" ht="14.5" x14ac:dyDescent="0.35">
      <c r="A763" s="29" t="s">
        <v>1907</v>
      </c>
      <c r="B763" s="29" t="s">
        <v>1908</v>
      </c>
      <c r="C763" s="29" t="s">
        <v>1903</v>
      </c>
      <c r="D763" s="29"/>
      <c r="F763" s="42" t="s">
        <v>1904</v>
      </c>
      <c r="G763" s="88"/>
      <c r="H763" s="88"/>
      <c r="I763" s="88"/>
      <c r="J763" s="31"/>
      <c r="K763" s="31"/>
      <c r="L763" s="31"/>
      <c r="M763" s="31"/>
      <c r="N763" s="32" t="str">
        <f t="array" ref="N763">IF(OR(EXACT(B763,B764:B3767))=TRUE, "Repeat CC (the last repeat in this series will return an N)", "N")</f>
        <v>N</v>
      </c>
    </row>
    <row r="764" spans="1:14" s="27" customFormat="1" ht="14.5" x14ac:dyDescent="0.35">
      <c r="A764" s="29" t="s">
        <v>1909</v>
      </c>
      <c r="B764" s="29" t="s">
        <v>1910</v>
      </c>
      <c r="C764" s="29" t="s">
        <v>1903</v>
      </c>
      <c r="D764" s="29"/>
      <c r="F764" s="42" t="s">
        <v>1904</v>
      </c>
      <c r="G764" s="88"/>
      <c r="H764" s="88"/>
      <c r="I764" s="88"/>
      <c r="J764" s="31"/>
      <c r="K764" s="31"/>
      <c r="L764" s="31"/>
      <c r="M764" s="31"/>
      <c r="N764" s="32" t="str">
        <f t="array" ref="N764">IF(OR(EXACT(B764,B765:B3768))=TRUE, "Repeat CC (the last repeat in this series will return an N)", "N")</f>
        <v>N</v>
      </c>
    </row>
    <row r="765" spans="1:14" s="27" customFormat="1" ht="14.5" x14ac:dyDescent="0.35">
      <c r="A765" s="29" t="s">
        <v>1911</v>
      </c>
      <c r="B765" s="29">
        <v>103753</v>
      </c>
      <c r="C765" s="29" t="s">
        <v>1903</v>
      </c>
      <c r="D765" s="36"/>
      <c r="F765" s="42" t="s">
        <v>1904</v>
      </c>
      <c r="G765" s="88"/>
      <c r="H765" s="88"/>
      <c r="I765" s="88"/>
      <c r="J765" s="31"/>
      <c r="K765" s="31"/>
      <c r="L765" s="31"/>
      <c r="M765" s="31"/>
      <c r="N765" s="32" t="str">
        <f t="array" ref="N765">IF(OR(EXACT(B765,B766:B3769))=TRUE, "Repeat CC (the last repeat in this series will return an N)", "N")</f>
        <v>N</v>
      </c>
    </row>
    <row r="766" spans="1:14" s="27" customFormat="1" ht="14.5" x14ac:dyDescent="0.35">
      <c r="A766" s="29" t="s">
        <v>1912</v>
      </c>
      <c r="B766" s="29">
        <v>103754</v>
      </c>
      <c r="C766" s="29" t="s">
        <v>1903</v>
      </c>
      <c r="D766" s="36"/>
      <c r="F766" s="42" t="s">
        <v>1904</v>
      </c>
      <c r="G766" s="88"/>
      <c r="H766" s="88"/>
      <c r="I766" s="88"/>
      <c r="J766" s="31"/>
      <c r="K766" s="31"/>
      <c r="L766" s="31"/>
      <c r="M766" s="31"/>
      <c r="N766" s="32" t="str">
        <f t="array" ref="N766">IF(OR(EXACT(B766,B767:B3770))=TRUE, "Repeat CC (the last repeat in this series will return an N)", "N")</f>
        <v>N</v>
      </c>
    </row>
    <row r="767" spans="1:14" s="27" customFormat="1" ht="14.5" x14ac:dyDescent="0.35">
      <c r="A767" s="29" t="s">
        <v>1913</v>
      </c>
      <c r="B767" s="29">
        <v>103755</v>
      </c>
      <c r="C767" s="29" t="s">
        <v>1903</v>
      </c>
      <c r="D767" s="36"/>
      <c r="F767" s="42" t="s">
        <v>1904</v>
      </c>
      <c r="G767" s="88"/>
      <c r="H767" s="88"/>
      <c r="I767" s="88"/>
      <c r="J767" s="31"/>
      <c r="K767" s="31"/>
      <c r="L767" s="31"/>
      <c r="M767" s="31"/>
      <c r="N767" s="32" t="str">
        <f t="array" ref="N767">IF(OR(EXACT(B767,B768:B3771))=TRUE, "Repeat CC (the last repeat in this series will return an N)", "N")</f>
        <v>N</v>
      </c>
    </row>
    <row r="768" spans="1:14" s="27" customFormat="1" ht="14.5" x14ac:dyDescent="0.35">
      <c r="A768" s="29" t="s">
        <v>1914</v>
      </c>
      <c r="B768" s="29">
        <v>103756</v>
      </c>
      <c r="C768" s="29" t="s">
        <v>1903</v>
      </c>
      <c r="D768" s="36"/>
      <c r="F768" s="42" t="s">
        <v>1904</v>
      </c>
      <c r="G768" s="88"/>
      <c r="H768" s="88"/>
      <c r="I768" s="88"/>
      <c r="J768" s="31"/>
      <c r="K768" s="31"/>
      <c r="L768" s="31"/>
      <c r="M768" s="31"/>
      <c r="N768" s="32" t="str">
        <f t="array" ref="N768">IF(OR(EXACT(B768,B769:B3772))=TRUE, "Repeat CC (the last repeat in this series will return an N)", "N")</f>
        <v>N</v>
      </c>
    </row>
    <row r="769" spans="1:14" s="27" customFormat="1" ht="14.5" x14ac:dyDescent="0.35">
      <c r="A769" s="29" t="s">
        <v>1915</v>
      </c>
      <c r="B769" s="29">
        <v>103757</v>
      </c>
      <c r="C769" s="29" t="s">
        <v>1903</v>
      </c>
      <c r="D769" s="36"/>
      <c r="F769" s="42" t="s">
        <v>1904</v>
      </c>
      <c r="G769" s="88"/>
      <c r="H769" s="88"/>
      <c r="I769" s="88"/>
      <c r="J769" s="31"/>
      <c r="K769" s="31"/>
      <c r="L769" s="31"/>
      <c r="M769" s="31"/>
      <c r="N769" s="32" t="str">
        <f t="array" ref="N769">IF(OR(EXACT(B769,B770:B3773))=TRUE, "Repeat CC (the last repeat in this series will return an N)", "N")</f>
        <v>N</v>
      </c>
    </row>
    <row r="770" spans="1:14" s="27" customFormat="1" ht="14.5" x14ac:dyDescent="0.35">
      <c r="A770" s="29" t="s">
        <v>1916</v>
      </c>
      <c r="B770" s="29">
        <v>103758</v>
      </c>
      <c r="C770" s="29" t="s">
        <v>1903</v>
      </c>
      <c r="D770" s="29"/>
      <c r="F770" s="42" t="s">
        <v>1904</v>
      </c>
      <c r="G770" s="88"/>
      <c r="H770" s="88"/>
      <c r="I770" s="88"/>
      <c r="J770" s="31"/>
      <c r="K770" s="31"/>
      <c r="L770" s="31"/>
      <c r="M770" s="31"/>
      <c r="N770" s="32" t="str">
        <f t="array" ref="N770">IF(OR(EXACT(B770,B771:B3774))=TRUE, "Repeat CC (the last repeat in this series will return an N)", "N")</f>
        <v>N</v>
      </c>
    </row>
    <row r="771" spans="1:14" s="27" customFormat="1" ht="14.5" x14ac:dyDescent="0.35">
      <c r="A771" s="29" t="s">
        <v>1917</v>
      </c>
      <c r="B771" s="29">
        <v>103759</v>
      </c>
      <c r="C771" s="29" t="s">
        <v>1903</v>
      </c>
      <c r="D771" s="29"/>
      <c r="F771" s="42" t="s">
        <v>1904</v>
      </c>
      <c r="G771" s="88"/>
      <c r="H771" s="88"/>
      <c r="I771" s="88"/>
      <c r="J771" s="31"/>
      <c r="K771" s="31"/>
      <c r="L771" s="31"/>
      <c r="M771" s="31"/>
      <c r="N771" s="32" t="str">
        <f t="array" ref="N771">IF(OR(EXACT(B771,B772:B3775))=TRUE, "Repeat CC (the last repeat in this series will return an N)", "N")</f>
        <v>N</v>
      </c>
    </row>
    <row r="772" spans="1:14" s="27" customFormat="1" ht="14.5" x14ac:dyDescent="0.35">
      <c r="A772" s="29" t="s">
        <v>1918</v>
      </c>
      <c r="B772" s="29">
        <v>103760</v>
      </c>
      <c r="C772" s="29" t="s">
        <v>1903</v>
      </c>
      <c r="D772" s="29"/>
      <c r="F772" s="42" t="s">
        <v>1904</v>
      </c>
      <c r="G772" s="88"/>
      <c r="H772" s="88"/>
      <c r="I772" s="88"/>
      <c r="J772" s="31"/>
      <c r="K772" s="31"/>
      <c r="L772" s="31"/>
      <c r="M772" s="31"/>
      <c r="N772" s="32" t="str">
        <f t="array" ref="N772">IF(OR(EXACT(B772,B773:B3776))=TRUE, "Repeat CC (the last repeat in this series will return an N)", "N")</f>
        <v>N</v>
      </c>
    </row>
    <row r="773" spans="1:14" s="27" customFormat="1" ht="14.5" x14ac:dyDescent="0.35">
      <c r="A773" s="29" t="s">
        <v>1919</v>
      </c>
      <c r="B773" s="29" t="s">
        <v>1920</v>
      </c>
      <c r="C773" s="29" t="s">
        <v>1903</v>
      </c>
      <c r="D773" s="36"/>
      <c r="F773" s="42" t="s">
        <v>1904</v>
      </c>
      <c r="G773" s="88"/>
      <c r="H773" s="88"/>
      <c r="I773" s="88"/>
      <c r="J773" s="31"/>
      <c r="K773" s="31"/>
      <c r="L773" s="31"/>
      <c r="M773" s="31"/>
      <c r="N773" s="32" t="str">
        <f t="array" ref="N773">IF(OR(EXACT(B773,B774:B3777))=TRUE, "Repeat CC (the last repeat in this series will return an N)", "N")</f>
        <v>N</v>
      </c>
    </row>
    <row r="774" spans="1:14" s="27" customFormat="1" ht="14.5" x14ac:dyDescent="0.35">
      <c r="A774" s="29" t="s">
        <v>1921</v>
      </c>
      <c r="B774" s="29" t="s">
        <v>1922</v>
      </c>
      <c r="C774" s="29" t="s">
        <v>1903</v>
      </c>
      <c r="D774" s="36"/>
      <c r="F774" s="42" t="s">
        <v>1904</v>
      </c>
      <c r="G774" s="88"/>
      <c r="H774" s="88"/>
      <c r="I774" s="88"/>
      <c r="J774" s="31"/>
      <c r="K774" s="31"/>
      <c r="L774" s="31"/>
      <c r="M774" s="31"/>
      <c r="N774" s="32" t="str">
        <f t="array" ref="N774">IF(OR(EXACT(B774,B775:B3778))=TRUE, "Repeat CC (the last repeat in this series will return an N)", "N")</f>
        <v>N</v>
      </c>
    </row>
    <row r="775" spans="1:14" s="27" customFormat="1" ht="14.5" x14ac:dyDescent="0.35">
      <c r="A775" s="29" t="s">
        <v>1923</v>
      </c>
      <c r="B775" s="29" t="s">
        <v>1924</v>
      </c>
      <c r="C775" s="29" t="s">
        <v>1903</v>
      </c>
      <c r="D775" s="36"/>
      <c r="F775" s="42" t="s">
        <v>1904</v>
      </c>
      <c r="G775" s="88"/>
      <c r="H775" s="88"/>
      <c r="I775" s="88"/>
      <c r="J775" s="31"/>
      <c r="K775" s="31"/>
      <c r="L775" s="31"/>
      <c r="M775" s="31"/>
      <c r="N775" s="32" t="str">
        <f t="array" ref="N775">IF(OR(EXACT(B775,B776:B3779))=TRUE, "Repeat CC (the last repeat in this series will return an N)", "N")</f>
        <v>N</v>
      </c>
    </row>
    <row r="776" spans="1:14" s="27" customFormat="1" ht="14.5" x14ac:dyDescent="0.35">
      <c r="A776" s="29" t="s">
        <v>1925</v>
      </c>
      <c r="B776" s="29" t="s">
        <v>1926</v>
      </c>
      <c r="C776" s="29" t="s">
        <v>1903</v>
      </c>
      <c r="D776" s="36"/>
      <c r="F776" s="42" t="s">
        <v>1904</v>
      </c>
      <c r="G776" s="88"/>
      <c r="H776" s="88"/>
      <c r="I776" s="88"/>
      <c r="J776" s="31"/>
      <c r="K776" s="31"/>
      <c r="L776" s="31"/>
      <c r="M776" s="31"/>
      <c r="N776" s="32" t="str">
        <f t="array" ref="N776">IF(OR(EXACT(B776,B777:B3780))=TRUE, "Repeat CC (the last repeat in this series will return an N)", "N")</f>
        <v>N</v>
      </c>
    </row>
    <row r="777" spans="1:14" s="27" customFormat="1" ht="14.5" x14ac:dyDescent="0.35">
      <c r="A777" s="29" t="s">
        <v>1927</v>
      </c>
      <c r="B777" s="29">
        <v>103752</v>
      </c>
      <c r="C777" s="29" t="s">
        <v>1903</v>
      </c>
      <c r="D777" s="29"/>
      <c r="F777" s="42" t="s">
        <v>1904</v>
      </c>
      <c r="G777" s="88"/>
      <c r="H777" s="88"/>
      <c r="I777" s="88"/>
      <c r="J777" s="31"/>
      <c r="K777" s="31"/>
      <c r="L777" s="31"/>
      <c r="M777" s="31"/>
      <c r="N777" s="32" t="str">
        <f t="array" ref="N777">IF(OR(EXACT(B777,B778:B3781))=TRUE, "Repeat CC (the last repeat in this series will return an N)", "N")</f>
        <v>N</v>
      </c>
    </row>
    <row r="778" spans="1:14" s="27" customFormat="1" ht="14.5" x14ac:dyDescent="0.35">
      <c r="A778" s="29" t="s">
        <v>1928</v>
      </c>
      <c r="B778" s="29" t="s">
        <v>1929</v>
      </c>
      <c r="C778" s="29" t="s">
        <v>1903</v>
      </c>
      <c r="D778" s="36"/>
      <c r="F778" s="42" t="s">
        <v>1904</v>
      </c>
      <c r="G778" s="88"/>
      <c r="H778" s="88"/>
      <c r="I778" s="88"/>
      <c r="J778" s="31"/>
      <c r="K778" s="31"/>
      <c r="L778" s="31"/>
      <c r="M778" s="31"/>
      <c r="N778" s="32" t="str">
        <f t="array" ref="N778">IF(OR(EXACT(B778,B779:B3782))=TRUE, "Repeat CC (the last repeat in this series will return an N)", "N")</f>
        <v>N</v>
      </c>
    </row>
    <row r="779" spans="1:14" s="27" customFormat="1" ht="14.5" x14ac:dyDescent="0.35">
      <c r="A779" s="29" t="s">
        <v>1930</v>
      </c>
      <c r="B779" s="29" t="s">
        <v>1931</v>
      </c>
      <c r="C779" s="29" t="s">
        <v>1903</v>
      </c>
      <c r="D779" s="36"/>
      <c r="F779" s="42" t="s">
        <v>1904</v>
      </c>
      <c r="G779" s="88"/>
      <c r="H779" s="88"/>
      <c r="I779" s="88"/>
      <c r="J779" s="31"/>
      <c r="K779" s="31"/>
      <c r="L779" s="31"/>
      <c r="M779" s="31"/>
      <c r="N779" s="32" t="str">
        <f t="array" ref="N779">IF(OR(EXACT(B779,B780:B3783))=TRUE, "Repeat CC (the last repeat in this series will return an N)", "N")</f>
        <v>N</v>
      </c>
    </row>
    <row r="780" spans="1:14" s="27" customFormat="1" ht="14.5" x14ac:dyDescent="0.35">
      <c r="A780" s="29" t="s">
        <v>1932</v>
      </c>
      <c r="B780" s="29" t="s">
        <v>1933</v>
      </c>
      <c r="C780" s="29" t="s">
        <v>1903</v>
      </c>
      <c r="D780" s="36"/>
      <c r="F780" s="42" t="s">
        <v>1904</v>
      </c>
      <c r="G780" s="88"/>
      <c r="H780" s="88"/>
      <c r="I780" s="88"/>
      <c r="J780" s="31"/>
      <c r="K780" s="31"/>
      <c r="L780" s="31"/>
      <c r="M780" s="31"/>
      <c r="N780" s="32" t="str">
        <f t="array" ref="N780">IF(OR(EXACT(B780,B781:B3784))=TRUE, "Repeat CC (the last repeat in this series will return an N)", "N")</f>
        <v>N</v>
      </c>
    </row>
    <row r="781" spans="1:14" s="27" customFormat="1" ht="14.5" x14ac:dyDescent="0.35">
      <c r="A781" s="29" t="s">
        <v>1934</v>
      </c>
      <c r="B781" s="29" t="s">
        <v>1935</v>
      </c>
      <c r="C781" s="29" t="s">
        <v>1903</v>
      </c>
      <c r="D781" s="36"/>
      <c r="F781" s="42" t="s">
        <v>1904</v>
      </c>
      <c r="G781" s="88"/>
      <c r="H781" s="88"/>
      <c r="I781" s="88"/>
      <c r="J781" s="31"/>
      <c r="K781" s="31"/>
      <c r="L781" s="31"/>
      <c r="M781" s="31"/>
      <c r="N781" s="32" t="str">
        <f t="array" ref="N781">IF(OR(EXACT(B781,B782:B3785))=TRUE, "Repeat CC (the last repeat in this series will return an N)", "N")</f>
        <v>N</v>
      </c>
    </row>
    <row r="782" spans="1:14" s="27" customFormat="1" ht="14.5" x14ac:dyDescent="0.35">
      <c r="A782" s="29" t="s">
        <v>1936</v>
      </c>
      <c r="B782" s="29" t="s">
        <v>1937</v>
      </c>
      <c r="C782" s="29" t="s">
        <v>1903</v>
      </c>
      <c r="D782" s="36"/>
      <c r="F782" s="42" t="s">
        <v>1904</v>
      </c>
      <c r="G782" s="88"/>
      <c r="H782" s="88"/>
      <c r="I782" s="88"/>
      <c r="J782" s="31"/>
      <c r="K782" s="31"/>
      <c r="L782" s="31"/>
      <c r="M782" s="31"/>
      <c r="N782" s="32" t="str">
        <f t="array" ref="N782">IF(OR(EXACT(B782,B783:B3786))=TRUE, "Repeat CC (the last repeat in this series will return an N)", "N")</f>
        <v>N</v>
      </c>
    </row>
    <row r="783" spans="1:14" s="27" customFormat="1" ht="14.5" x14ac:dyDescent="0.35">
      <c r="A783" s="29" t="s">
        <v>1938</v>
      </c>
      <c r="B783" s="29" t="s">
        <v>1939</v>
      </c>
      <c r="C783" s="29" t="s">
        <v>1903</v>
      </c>
      <c r="D783" s="36"/>
      <c r="F783" s="42" t="s">
        <v>1904</v>
      </c>
      <c r="G783" s="88"/>
      <c r="H783" s="88"/>
      <c r="I783" s="88"/>
      <c r="J783" s="31"/>
      <c r="K783" s="31"/>
      <c r="L783" s="31"/>
      <c r="M783" s="31"/>
      <c r="N783" s="32" t="str">
        <f t="array" ref="N783">IF(OR(EXACT(B783,B784:B3787))=TRUE, "Repeat CC (the last repeat in this series will return an N)", "N")</f>
        <v>N</v>
      </c>
    </row>
    <row r="784" spans="1:14" s="27" customFormat="1" ht="14.5" x14ac:dyDescent="0.35">
      <c r="A784" s="29" t="s">
        <v>1940</v>
      </c>
      <c r="B784" s="29" t="s">
        <v>1941</v>
      </c>
      <c r="C784" s="29" t="s">
        <v>1903</v>
      </c>
      <c r="D784" s="36"/>
      <c r="F784" s="42" t="s">
        <v>1904</v>
      </c>
      <c r="G784" s="88"/>
      <c r="H784" s="88"/>
      <c r="I784" s="88"/>
      <c r="J784" s="31"/>
      <c r="K784" s="31"/>
      <c r="L784" s="31"/>
      <c r="M784" s="31"/>
      <c r="N784" s="32" t="str">
        <f t="array" ref="N784">IF(OR(EXACT(B784,B785:B3788))=TRUE, "Repeat CC (the last repeat in this series will return an N)", "N")</f>
        <v>N</v>
      </c>
    </row>
    <row r="785" spans="1:14" s="27" customFormat="1" ht="14.5" x14ac:dyDescent="0.35">
      <c r="A785" s="29" t="s">
        <v>1942</v>
      </c>
      <c r="B785" s="29" t="s">
        <v>1943</v>
      </c>
      <c r="C785" s="29" t="s">
        <v>1903</v>
      </c>
      <c r="D785" s="36"/>
      <c r="F785" s="42" t="s">
        <v>1904</v>
      </c>
      <c r="G785" s="88"/>
      <c r="H785" s="88"/>
      <c r="I785" s="88"/>
      <c r="J785" s="31"/>
      <c r="K785" s="31"/>
      <c r="L785" s="31"/>
      <c r="M785" s="31"/>
      <c r="N785" s="32" t="str">
        <f t="array" ref="N785">IF(OR(EXACT(B785,B786:B3789))=TRUE, "Repeat CC (the last repeat in this series will return an N)", "N")</f>
        <v>N</v>
      </c>
    </row>
    <row r="786" spans="1:14" s="27" customFormat="1" ht="14.5" x14ac:dyDescent="0.35">
      <c r="A786" s="29" t="s">
        <v>1944</v>
      </c>
      <c r="B786" s="29" t="s">
        <v>1945</v>
      </c>
      <c r="C786" s="29" t="s">
        <v>1903</v>
      </c>
      <c r="D786" s="36"/>
      <c r="F786" s="42" t="s">
        <v>1904</v>
      </c>
      <c r="G786" s="88"/>
      <c r="H786" s="88"/>
      <c r="I786" s="88"/>
      <c r="J786" s="31"/>
      <c r="K786" s="31"/>
      <c r="L786" s="31"/>
      <c r="M786" s="31"/>
      <c r="N786" s="32" t="str">
        <f t="array" ref="N786">IF(OR(EXACT(B786,B787:B3790))=TRUE, "Repeat CC (the last repeat in this series will return an N)", "N")</f>
        <v>N</v>
      </c>
    </row>
    <row r="787" spans="1:14" s="27" customFormat="1" ht="14.5" x14ac:dyDescent="0.35">
      <c r="A787" s="29" t="s">
        <v>1946</v>
      </c>
      <c r="B787" s="29" t="s">
        <v>1947</v>
      </c>
      <c r="C787" s="29" t="s">
        <v>1903</v>
      </c>
      <c r="D787" s="36"/>
      <c r="F787" s="42" t="s">
        <v>1904</v>
      </c>
      <c r="G787" s="88"/>
      <c r="H787" s="88"/>
      <c r="I787" s="88"/>
      <c r="J787" s="31"/>
      <c r="K787" s="31"/>
      <c r="L787" s="31"/>
      <c r="M787" s="31"/>
      <c r="N787" s="32" t="str">
        <f t="array" ref="N787">IF(OR(EXACT(B787,B788:B3791))=TRUE, "Repeat CC (the last repeat in this series will return an N)", "N")</f>
        <v>N</v>
      </c>
    </row>
    <row r="788" spans="1:14" s="27" customFormat="1" ht="14.5" x14ac:dyDescent="0.35">
      <c r="A788" s="29" t="s">
        <v>1948</v>
      </c>
      <c r="B788" s="29" t="s">
        <v>1949</v>
      </c>
      <c r="C788" s="29" t="s">
        <v>1903</v>
      </c>
      <c r="D788" s="36"/>
      <c r="F788" s="42" t="s">
        <v>1904</v>
      </c>
      <c r="G788" s="88"/>
      <c r="H788" s="88"/>
      <c r="I788" s="88"/>
      <c r="J788" s="31"/>
      <c r="K788" s="31"/>
      <c r="L788" s="31"/>
      <c r="M788" s="31"/>
      <c r="N788" s="32" t="str">
        <f t="array" ref="N788">IF(OR(EXACT(B788,B789:B3792))=TRUE, "Repeat CC (the last repeat in this series will return an N)", "N")</f>
        <v>N</v>
      </c>
    </row>
    <row r="789" spans="1:14" s="27" customFormat="1" ht="14.5" x14ac:dyDescent="0.35">
      <c r="A789" s="29" t="s">
        <v>1950</v>
      </c>
      <c r="B789" s="29" t="s">
        <v>1951</v>
      </c>
      <c r="C789" s="29" t="s">
        <v>1903</v>
      </c>
      <c r="D789" s="36"/>
      <c r="F789" s="42" t="s">
        <v>1904</v>
      </c>
      <c r="G789" s="88"/>
      <c r="H789" s="88"/>
      <c r="I789" s="88"/>
      <c r="J789" s="31"/>
      <c r="K789" s="31"/>
      <c r="L789" s="31"/>
      <c r="M789" s="31"/>
      <c r="N789" s="32" t="str">
        <f t="array" ref="N789">IF(OR(EXACT(B789,B790:B3793))=TRUE, "Repeat CC (the last repeat in this series will return an N)", "N")</f>
        <v>N</v>
      </c>
    </row>
    <row r="790" spans="1:14" s="27" customFormat="1" ht="14.5" x14ac:dyDescent="0.35">
      <c r="A790" s="29" t="s">
        <v>1952</v>
      </c>
      <c r="B790" s="29" t="s">
        <v>1953</v>
      </c>
      <c r="C790" s="29" t="s">
        <v>1903</v>
      </c>
      <c r="D790" s="36"/>
      <c r="F790" s="42" t="s">
        <v>1904</v>
      </c>
      <c r="G790" s="88"/>
      <c r="H790" s="88"/>
      <c r="I790" s="88"/>
      <c r="J790" s="31"/>
      <c r="K790" s="31"/>
      <c r="L790" s="31"/>
      <c r="M790" s="31"/>
      <c r="N790" s="32" t="str">
        <f t="array" ref="N790">IF(OR(EXACT(B790,B791:B3794))=TRUE, "Repeat CC (the last repeat in this series will return an N)", "N")</f>
        <v>N</v>
      </c>
    </row>
    <row r="791" spans="1:14" s="27" customFormat="1" ht="14.5" x14ac:dyDescent="0.35">
      <c r="A791" s="29" t="s">
        <v>1954</v>
      </c>
      <c r="B791" s="29" t="s">
        <v>1955</v>
      </c>
      <c r="C791" s="29" t="s">
        <v>1903</v>
      </c>
      <c r="D791" s="36"/>
      <c r="F791" s="42" t="s">
        <v>1904</v>
      </c>
      <c r="G791" s="88"/>
      <c r="H791" s="88"/>
      <c r="I791" s="88"/>
      <c r="J791" s="31"/>
      <c r="K791" s="31"/>
      <c r="L791" s="31"/>
      <c r="M791" s="31"/>
      <c r="N791" s="32" t="str">
        <f t="array" ref="N791">IF(OR(EXACT(B791,B792:B3795))=TRUE, "Repeat CC (the last repeat in this series will return an N)", "N")</f>
        <v>N</v>
      </c>
    </row>
    <row r="792" spans="1:14" s="27" customFormat="1" ht="14.5" x14ac:dyDescent="0.35">
      <c r="A792" s="29" t="s">
        <v>1956</v>
      </c>
      <c r="B792" s="29" t="s">
        <v>1957</v>
      </c>
      <c r="C792" s="29" t="s">
        <v>1903</v>
      </c>
      <c r="D792" s="36"/>
      <c r="F792" s="42" t="s">
        <v>1904</v>
      </c>
      <c r="G792" s="88"/>
      <c r="H792" s="88"/>
      <c r="I792" s="88"/>
      <c r="J792" s="31"/>
      <c r="K792" s="31"/>
      <c r="L792" s="31"/>
      <c r="M792" s="31"/>
      <c r="N792" s="32" t="str">
        <f t="array" ref="N792">IF(OR(EXACT(B792,B793:B3796))=TRUE, "Repeat CC (the last repeat in this series will return an N)", "N")</f>
        <v>N</v>
      </c>
    </row>
    <row r="793" spans="1:14" s="27" customFormat="1" ht="14.5" x14ac:dyDescent="0.35">
      <c r="A793" s="29" t="s">
        <v>1958</v>
      </c>
      <c r="B793" s="29" t="s">
        <v>1959</v>
      </c>
      <c r="C793" s="29" t="s">
        <v>1903</v>
      </c>
      <c r="D793" s="36"/>
      <c r="F793" s="42" t="s">
        <v>1904</v>
      </c>
      <c r="G793" s="88"/>
      <c r="H793" s="88"/>
      <c r="I793" s="88"/>
      <c r="J793" s="31"/>
      <c r="K793" s="31"/>
      <c r="L793" s="31"/>
      <c r="M793" s="31"/>
      <c r="N793" s="32" t="str">
        <f t="array" ref="N793">IF(OR(EXACT(B793,B794:B3797))=TRUE, "Repeat CC (the last repeat in this series will return an N)", "N")</f>
        <v>N</v>
      </c>
    </row>
    <row r="794" spans="1:14" s="27" customFormat="1" ht="14.5" x14ac:dyDescent="0.35">
      <c r="A794" s="29" t="s">
        <v>1960</v>
      </c>
      <c r="B794" s="29" t="s">
        <v>1961</v>
      </c>
      <c r="C794" s="29" t="s">
        <v>1903</v>
      </c>
      <c r="D794" s="36"/>
      <c r="F794" s="42" t="s">
        <v>1904</v>
      </c>
      <c r="G794" s="88"/>
      <c r="H794" s="88"/>
      <c r="I794" s="88"/>
      <c r="J794" s="31"/>
      <c r="K794" s="31"/>
      <c r="L794" s="31"/>
      <c r="M794" s="31"/>
      <c r="N794" s="32" t="str">
        <f t="array" ref="N794">IF(OR(EXACT(B794,B795:B3798))=TRUE, "Repeat CC (the last repeat in this series will return an N)", "N")</f>
        <v>N</v>
      </c>
    </row>
    <row r="795" spans="1:14" s="27" customFormat="1" ht="14.5" x14ac:dyDescent="0.35">
      <c r="A795" s="29" t="s">
        <v>1962</v>
      </c>
      <c r="B795" s="29" t="s">
        <v>1963</v>
      </c>
      <c r="C795" s="29" t="s">
        <v>1903</v>
      </c>
      <c r="D795" s="36"/>
      <c r="F795" s="42" t="s">
        <v>1904</v>
      </c>
      <c r="G795" s="88"/>
      <c r="H795" s="88"/>
      <c r="I795" s="88"/>
      <c r="J795" s="31"/>
      <c r="K795" s="31"/>
      <c r="L795" s="31"/>
      <c r="M795" s="31"/>
      <c r="N795" s="32" t="str">
        <f t="array" ref="N795">IF(OR(EXACT(B795,B796:B3799))=TRUE, "Repeat CC (the last repeat in this series will return an N)", "N")</f>
        <v>N</v>
      </c>
    </row>
    <row r="796" spans="1:14" s="27" customFormat="1" ht="14.5" x14ac:dyDescent="0.35">
      <c r="A796" s="29" t="s">
        <v>1964</v>
      </c>
      <c r="B796" s="29" t="s">
        <v>1965</v>
      </c>
      <c r="C796" s="29" t="s">
        <v>1903</v>
      </c>
      <c r="D796" s="36"/>
      <c r="F796" s="42" t="s">
        <v>1904</v>
      </c>
      <c r="G796" s="88"/>
      <c r="H796" s="88"/>
      <c r="I796" s="88"/>
      <c r="J796" s="31"/>
      <c r="K796" s="31"/>
      <c r="L796" s="31"/>
      <c r="M796" s="31"/>
      <c r="N796" s="32" t="str">
        <f t="array" ref="N796">IF(OR(EXACT(B796,B797:B3800))=TRUE, "Repeat CC (the last repeat in this series will return an N)", "N")</f>
        <v>N</v>
      </c>
    </row>
    <row r="797" spans="1:14" s="27" customFormat="1" ht="14.5" x14ac:dyDescent="0.35">
      <c r="A797" s="29" t="s">
        <v>1966</v>
      </c>
      <c r="B797" s="29" t="s">
        <v>1967</v>
      </c>
      <c r="C797" s="29" t="s">
        <v>1903</v>
      </c>
      <c r="D797" s="36"/>
      <c r="F797" s="42" t="s">
        <v>1904</v>
      </c>
      <c r="G797" s="88"/>
      <c r="H797" s="88"/>
      <c r="I797" s="88"/>
      <c r="J797" s="31"/>
      <c r="K797" s="31"/>
      <c r="L797" s="31"/>
      <c r="M797" s="31"/>
      <c r="N797" s="32" t="str">
        <f t="array" ref="N797">IF(OR(EXACT(B797,B798:B3801))=TRUE, "Repeat CC (the last repeat in this series will return an N)", "N")</f>
        <v>N</v>
      </c>
    </row>
    <row r="798" spans="1:14" s="27" customFormat="1" ht="14.5" x14ac:dyDescent="0.35">
      <c r="A798" s="29" t="s">
        <v>1968</v>
      </c>
      <c r="B798" s="29" t="s">
        <v>1969</v>
      </c>
      <c r="C798" s="29" t="s">
        <v>1903</v>
      </c>
      <c r="D798" s="36"/>
      <c r="F798" s="42" t="s">
        <v>1904</v>
      </c>
      <c r="G798" s="88"/>
      <c r="H798" s="88"/>
      <c r="I798" s="88"/>
      <c r="J798" s="31"/>
      <c r="K798" s="31"/>
      <c r="L798" s="31"/>
      <c r="M798" s="31"/>
      <c r="N798" s="32" t="str">
        <f t="array" ref="N798">IF(OR(EXACT(B798,B799:B3802))=TRUE, "Repeat CC (the last repeat in this series will return an N)", "N")</f>
        <v>N</v>
      </c>
    </row>
    <row r="799" spans="1:14" s="27" customFormat="1" ht="14.5" x14ac:dyDescent="0.35">
      <c r="A799" s="29" t="s">
        <v>1970</v>
      </c>
      <c r="B799" s="29" t="s">
        <v>1971</v>
      </c>
      <c r="C799" s="29" t="s">
        <v>1903</v>
      </c>
      <c r="D799" s="36"/>
      <c r="F799" s="42" t="s">
        <v>1904</v>
      </c>
      <c r="G799" s="88"/>
      <c r="H799" s="88"/>
      <c r="I799" s="88"/>
      <c r="J799" s="31"/>
      <c r="K799" s="31"/>
      <c r="L799" s="31"/>
      <c r="M799" s="31"/>
      <c r="N799" s="32" t="str">
        <f t="array" ref="N799">IF(OR(EXACT(B799,B800:B3803))=TRUE, "Repeat CC (the last repeat in this series will return an N)", "N")</f>
        <v>N</v>
      </c>
    </row>
    <row r="800" spans="1:14" s="27" customFormat="1" ht="14.5" x14ac:dyDescent="0.35">
      <c r="A800" s="29" t="s">
        <v>1972</v>
      </c>
      <c r="B800" s="29" t="s">
        <v>1973</v>
      </c>
      <c r="C800" s="29" t="s">
        <v>1903</v>
      </c>
      <c r="D800" s="36"/>
      <c r="F800" s="42" t="s">
        <v>1904</v>
      </c>
      <c r="G800" s="88"/>
      <c r="H800" s="88"/>
      <c r="I800" s="88"/>
      <c r="J800" s="31"/>
      <c r="K800" s="31"/>
      <c r="L800" s="31"/>
      <c r="M800" s="31"/>
      <c r="N800" s="32" t="str">
        <f t="array" ref="N800">IF(OR(EXACT(B800,B801:B3804))=TRUE, "Repeat CC (the last repeat in this series will return an N)", "N")</f>
        <v>N</v>
      </c>
    </row>
    <row r="801" spans="1:14" s="27" customFormat="1" ht="14.5" x14ac:dyDescent="0.35">
      <c r="A801" s="29" t="s">
        <v>1974</v>
      </c>
      <c r="B801" s="29" t="s">
        <v>1975</v>
      </c>
      <c r="C801" s="29" t="s">
        <v>1903</v>
      </c>
      <c r="D801" s="36"/>
      <c r="F801" s="42" t="s">
        <v>1904</v>
      </c>
      <c r="G801" s="88"/>
      <c r="H801" s="88"/>
      <c r="I801" s="88"/>
      <c r="J801" s="31"/>
      <c r="K801" s="31"/>
      <c r="L801" s="31"/>
      <c r="M801" s="31"/>
      <c r="N801" s="32" t="str">
        <f t="array" ref="N801">IF(OR(EXACT(B801,B802:B3805))=TRUE, "Repeat CC (the last repeat in this series will return an N)", "N")</f>
        <v>N</v>
      </c>
    </row>
    <row r="802" spans="1:14" s="27" customFormat="1" ht="14.5" x14ac:dyDescent="0.35">
      <c r="A802" s="29" t="s">
        <v>1976</v>
      </c>
      <c r="B802" s="29" t="s">
        <v>1977</v>
      </c>
      <c r="C802" s="29" t="s">
        <v>1903</v>
      </c>
      <c r="D802" s="36"/>
      <c r="F802" s="42" t="s">
        <v>1904</v>
      </c>
      <c r="G802" s="88"/>
      <c r="H802" s="88"/>
      <c r="I802" s="88"/>
      <c r="J802" s="31"/>
      <c r="K802" s="31"/>
      <c r="L802" s="31"/>
      <c r="M802" s="31"/>
      <c r="N802" s="32" t="str">
        <f t="array" ref="N802">IF(OR(EXACT(B802,B803:B3806))=TRUE, "Repeat CC (the last repeat in this series will return an N)", "N")</f>
        <v>N</v>
      </c>
    </row>
    <row r="803" spans="1:14" s="27" customFormat="1" ht="14.5" x14ac:dyDescent="0.35">
      <c r="A803" s="29" t="s">
        <v>1978</v>
      </c>
      <c r="B803" s="29" t="s">
        <v>1979</v>
      </c>
      <c r="C803" s="29" t="s">
        <v>1903</v>
      </c>
      <c r="D803" s="36"/>
      <c r="F803" s="42" t="s">
        <v>1904</v>
      </c>
      <c r="G803" s="88"/>
      <c r="H803" s="88"/>
      <c r="I803" s="88"/>
      <c r="J803" s="31"/>
      <c r="K803" s="31"/>
      <c r="L803" s="31"/>
      <c r="M803" s="31"/>
      <c r="N803" s="32" t="str">
        <f t="array" ref="N803">IF(OR(EXACT(B803,B804:B3807))=TRUE, "Repeat CC (the last repeat in this series will return an N)", "N")</f>
        <v>N</v>
      </c>
    </row>
    <row r="804" spans="1:14" s="27" customFormat="1" ht="14.5" x14ac:dyDescent="0.35">
      <c r="A804" s="29" t="s">
        <v>1980</v>
      </c>
      <c r="B804" s="29" t="s">
        <v>1981</v>
      </c>
      <c r="C804" s="29" t="s">
        <v>1903</v>
      </c>
      <c r="D804" s="36"/>
      <c r="F804" s="42" t="s">
        <v>1904</v>
      </c>
      <c r="G804" s="88"/>
      <c r="H804" s="88"/>
      <c r="I804" s="88"/>
      <c r="J804" s="31"/>
      <c r="K804" s="31"/>
      <c r="L804" s="31"/>
      <c r="M804" s="31"/>
      <c r="N804" s="32" t="str">
        <f t="array" ref="N804">IF(OR(EXACT(B804,B805:B3808))=TRUE, "Repeat CC (the last repeat in this series will return an N)", "N")</f>
        <v>N</v>
      </c>
    </row>
    <row r="805" spans="1:14" s="27" customFormat="1" ht="14.5" x14ac:dyDescent="0.35">
      <c r="A805" s="29" t="s">
        <v>1982</v>
      </c>
      <c r="B805" s="29" t="s">
        <v>1983</v>
      </c>
      <c r="C805" s="29" t="s">
        <v>1903</v>
      </c>
      <c r="D805" s="36"/>
      <c r="F805" s="42" t="s">
        <v>1904</v>
      </c>
      <c r="G805" s="88"/>
      <c r="H805" s="88"/>
      <c r="I805" s="88"/>
      <c r="J805" s="31"/>
      <c r="K805" s="31"/>
      <c r="L805" s="31"/>
      <c r="M805" s="31"/>
      <c r="N805" s="32" t="str">
        <f t="array" ref="N805">IF(OR(EXACT(B805,B806:B3809))=TRUE, "Repeat CC (the last repeat in this series will return an N)", "N")</f>
        <v>N</v>
      </c>
    </row>
    <row r="806" spans="1:14" s="27" customFormat="1" ht="14.5" x14ac:dyDescent="0.35">
      <c r="A806" s="29" t="s">
        <v>1984</v>
      </c>
      <c r="B806" s="29" t="s">
        <v>1985</v>
      </c>
      <c r="C806" s="29" t="s">
        <v>1903</v>
      </c>
      <c r="D806" s="36"/>
      <c r="F806" s="42" t="s">
        <v>1904</v>
      </c>
      <c r="G806" s="88"/>
      <c r="H806" s="88"/>
      <c r="I806" s="88"/>
      <c r="J806" s="31"/>
      <c r="K806" s="31"/>
      <c r="L806" s="31"/>
      <c r="M806" s="31"/>
      <c r="N806" s="32" t="str">
        <f t="array" ref="N806">IF(OR(EXACT(B806,B807:B3810))=TRUE, "Repeat CC (the last repeat in this series will return an N)", "N")</f>
        <v>N</v>
      </c>
    </row>
    <row r="807" spans="1:14" s="27" customFormat="1" ht="14.5" x14ac:dyDescent="0.35">
      <c r="A807" s="29" t="s">
        <v>1986</v>
      </c>
      <c r="B807" s="29" t="s">
        <v>1987</v>
      </c>
      <c r="C807" s="29" t="s">
        <v>1903</v>
      </c>
      <c r="D807" s="36"/>
      <c r="F807" s="42" t="s">
        <v>1904</v>
      </c>
      <c r="G807" s="88"/>
      <c r="H807" s="88"/>
      <c r="I807" s="88"/>
      <c r="J807" s="31"/>
      <c r="K807" s="31"/>
      <c r="L807" s="31"/>
      <c r="M807" s="31"/>
      <c r="N807" s="32" t="str">
        <f t="array" ref="N807">IF(OR(EXACT(B807,B808:B3811))=TRUE, "Repeat CC (the last repeat in this series will return an N)", "N")</f>
        <v>N</v>
      </c>
    </row>
    <row r="808" spans="1:14" s="27" customFormat="1" ht="14.5" x14ac:dyDescent="0.35">
      <c r="A808" s="29" t="s">
        <v>1988</v>
      </c>
      <c r="B808" s="29" t="s">
        <v>1989</v>
      </c>
      <c r="C808" s="29" t="s">
        <v>1903</v>
      </c>
      <c r="D808" s="36"/>
      <c r="F808" s="42" t="s">
        <v>1904</v>
      </c>
      <c r="G808" s="88"/>
      <c r="H808" s="88"/>
      <c r="I808" s="88"/>
      <c r="J808" s="31"/>
      <c r="K808" s="31"/>
      <c r="L808" s="31"/>
      <c r="M808" s="31"/>
      <c r="N808" s="32" t="str">
        <f t="array" ref="N808">IF(OR(EXACT(B808,B809:B3812))=TRUE, "Repeat CC (the last repeat in this series will return an N)", "N")</f>
        <v>N</v>
      </c>
    </row>
    <row r="809" spans="1:14" s="27" customFormat="1" ht="14.5" x14ac:dyDescent="0.35">
      <c r="A809" s="29" t="s">
        <v>1990</v>
      </c>
      <c r="B809" s="29" t="s">
        <v>1991</v>
      </c>
      <c r="C809" s="29" t="s">
        <v>1903</v>
      </c>
      <c r="D809" s="36"/>
      <c r="F809" s="42" t="s">
        <v>1904</v>
      </c>
      <c r="G809" s="88"/>
      <c r="H809" s="88"/>
      <c r="I809" s="88"/>
      <c r="J809" s="31"/>
      <c r="K809" s="31"/>
      <c r="L809" s="31"/>
      <c r="M809" s="31"/>
      <c r="N809" s="32" t="str">
        <f t="array" ref="N809">IF(OR(EXACT(B809,B810:B3813))=TRUE, "Repeat CC (the last repeat in this series will return an N)", "N")</f>
        <v>N</v>
      </c>
    </row>
    <row r="810" spans="1:14" s="27" customFormat="1" ht="14.5" x14ac:dyDescent="0.35">
      <c r="A810" s="29" t="s">
        <v>1992</v>
      </c>
      <c r="B810" s="29" t="s">
        <v>1993</v>
      </c>
      <c r="C810" s="29" t="s">
        <v>1903</v>
      </c>
      <c r="D810" s="36"/>
      <c r="F810" s="42" t="s">
        <v>1904</v>
      </c>
      <c r="G810" s="88"/>
      <c r="H810" s="88"/>
      <c r="I810" s="88"/>
      <c r="J810" s="31"/>
      <c r="K810" s="31"/>
      <c r="L810" s="31"/>
      <c r="M810" s="31"/>
      <c r="N810" s="32" t="str">
        <f t="array" ref="N810">IF(OR(EXACT(B810,B811:B3814))=TRUE, "Repeat CC (the last repeat in this series will return an N)", "N")</f>
        <v>N</v>
      </c>
    </row>
    <row r="811" spans="1:14" s="27" customFormat="1" ht="14.5" x14ac:dyDescent="0.35">
      <c r="A811" s="29" t="s">
        <v>1994</v>
      </c>
      <c r="B811" s="29" t="s">
        <v>1995</v>
      </c>
      <c r="C811" s="29" t="s">
        <v>1903</v>
      </c>
      <c r="D811" s="36"/>
      <c r="F811" s="42" t="s">
        <v>1904</v>
      </c>
      <c r="G811" s="88"/>
      <c r="H811" s="88"/>
      <c r="I811" s="88"/>
      <c r="J811" s="31"/>
      <c r="K811" s="31"/>
      <c r="L811" s="31"/>
      <c r="M811" s="31"/>
      <c r="N811" s="32" t="str">
        <f t="array" ref="N811">IF(OR(EXACT(B811,B812:B3815))=TRUE, "Repeat CC (the last repeat in this series will return an N)", "N")</f>
        <v>N</v>
      </c>
    </row>
    <row r="812" spans="1:14" s="27" customFormat="1" ht="14.5" x14ac:dyDescent="0.35">
      <c r="A812" s="29" t="s">
        <v>1996</v>
      </c>
      <c r="B812" s="29" t="s">
        <v>1997</v>
      </c>
      <c r="C812" s="29" t="s">
        <v>1903</v>
      </c>
      <c r="D812" s="36"/>
      <c r="F812" s="42" t="s">
        <v>1904</v>
      </c>
      <c r="G812" s="88"/>
      <c r="H812" s="88"/>
      <c r="I812" s="88"/>
      <c r="J812" s="31"/>
      <c r="K812" s="31"/>
      <c r="L812" s="31"/>
      <c r="M812" s="31"/>
      <c r="N812" s="32" t="str">
        <f t="array" ref="N812">IF(OR(EXACT(B812,B813:B3816))=TRUE, "Repeat CC (the last repeat in this series will return an N)", "N")</f>
        <v>N</v>
      </c>
    </row>
    <row r="813" spans="1:14" s="27" customFormat="1" ht="14.5" x14ac:dyDescent="0.35">
      <c r="A813" s="29" t="s">
        <v>1998</v>
      </c>
      <c r="B813" s="29" t="s">
        <v>1999</v>
      </c>
      <c r="C813" s="29" t="s">
        <v>1903</v>
      </c>
      <c r="D813" s="36"/>
      <c r="F813" s="42" t="s">
        <v>1904</v>
      </c>
      <c r="G813" s="88"/>
      <c r="H813" s="88"/>
      <c r="I813" s="88"/>
      <c r="J813" s="31"/>
      <c r="K813" s="31"/>
      <c r="L813" s="31"/>
      <c r="M813" s="31"/>
      <c r="N813" s="32" t="str">
        <f t="array" ref="N813">IF(OR(EXACT(B813,B814:B3817))=TRUE, "Repeat CC (the last repeat in this series will return an N)", "N")</f>
        <v>N</v>
      </c>
    </row>
    <row r="814" spans="1:14" s="27" customFormat="1" ht="14.5" x14ac:dyDescent="0.35">
      <c r="A814" s="29" t="s">
        <v>2000</v>
      </c>
      <c r="B814" s="29" t="s">
        <v>2001</v>
      </c>
      <c r="C814" s="29" t="s">
        <v>1903</v>
      </c>
      <c r="D814" s="36"/>
      <c r="F814" s="42" t="s">
        <v>1904</v>
      </c>
      <c r="G814" s="88"/>
      <c r="H814" s="88"/>
      <c r="I814" s="88"/>
      <c r="J814" s="31"/>
      <c r="K814" s="31"/>
      <c r="L814" s="31"/>
      <c r="M814" s="31"/>
      <c r="N814" s="32" t="str">
        <f t="array" ref="N814">IF(OR(EXACT(B814,B815:B3818))=TRUE, "Repeat CC (the last repeat in this series will return an N)", "N")</f>
        <v>N</v>
      </c>
    </row>
    <row r="815" spans="1:14" s="27" customFormat="1" ht="14.5" x14ac:dyDescent="0.35">
      <c r="A815" s="29" t="s">
        <v>2002</v>
      </c>
      <c r="B815" s="29" t="s">
        <v>2003</v>
      </c>
      <c r="C815" s="29" t="s">
        <v>1903</v>
      </c>
      <c r="D815" s="36"/>
      <c r="F815" s="42" t="s">
        <v>1904</v>
      </c>
      <c r="G815" s="88"/>
      <c r="H815" s="88"/>
      <c r="I815" s="88"/>
      <c r="J815" s="31"/>
      <c r="K815" s="31"/>
      <c r="L815" s="31"/>
      <c r="M815" s="31"/>
      <c r="N815" s="32" t="str">
        <f t="array" ref="N815">IF(OR(EXACT(B815,B816:B3819))=TRUE, "Repeat CC (the last repeat in this series will return an N)", "N")</f>
        <v>N</v>
      </c>
    </row>
    <row r="816" spans="1:14" s="27" customFormat="1" ht="14.5" x14ac:dyDescent="0.35">
      <c r="A816" s="29" t="s">
        <v>2004</v>
      </c>
      <c r="B816" s="29" t="s">
        <v>2005</v>
      </c>
      <c r="C816" s="29" t="s">
        <v>1903</v>
      </c>
      <c r="D816" s="36"/>
      <c r="F816" s="42" t="s">
        <v>1904</v>
      </c>
      <c r="G816" s="88"/>
      <c r="H816" s="88"/>
      <c r="I816" s="88"/>
      <c r="J816" s="31"/>
      <c r="K816" s="31"/>
      <c r="L816" s="31"/>
      <c r="M816" s="31"/>
      <c r="N816" s="32" t="str">
        <f t="array" ref="N816">IF(OR(EXACT(B816,B817:B3820))=TRUE, "Repeat CC (the last repeat in this series will return an N)", "N")</f>
        <v>N</v>
      </c>
    </row>
    <row r="817" spans="1:14" s="27" customFormat="1" ht="14.5" x14ac:dyDescent="0.35">
      <c r="A817" s="29" t="s">
        <v>2006</v>
      </c>
      <c r="B817" s="29" t="s">
        <v>2007</v>
      </c>
      <c r="C817" s="29" t="s">
        <v>1903</v>
      </c>
      <c r="D817" s="36"/>
      <c r="F817" s="42" t="s">
        <v>1904</v>
      </c>
      <c r="G817" s="88"/>
      <c r="H817" s="88"/>
      <c r="I817" s="88"/>
      <c r="J817" s="31"/>
      <c r="K817" s="31"/>
      <c r="L817" s="31"/>
      <c r="M817" s="31"/>
      <c r="N817" s="32" t="str">
        <f t="array" ref="N817">IF(OR(EXACT(B817,B818:B3821))=TRUE, "Repeat CC (the last repeat in this series will return an N)", "N")</f>
        <v>N</v>
      </c>
    </row>
    <row r="818" spans="1:14" s="27" customFormat="1" ht="14.5" x14ac:dyDescent="0.35">
      <c r="A818" s="29" t="s">
        <v>2008</v>
      </c>
      <c r="B818" s="29" t="s">
        <v>2009</v>
      </c>
      <c r="C818" s="29" t="s">
        <v>1903</v>
      </c>
      <c r="D818" s="36"/>
      <c r="F818" s="42" t="s">
        <v>1904</v>
      </c>
      <c r="G818" s="88"/>
      <c r="H818" s="88"/>
      <c r="I818" s="88"/>
      <c r="J818" s="31"/>
      <c r="K818" s="31"/>
      <c r="L818" s="31"/>
      <c r="M818" s="31"/>
      <c r="N818" s="32" t="str">
        <f t="array" ref="N818">IF(OR(EXACT(B818,B819:B3822))=TRUE, "Repeat CC (the last repeat in this series will return an N)", "N")</f>
        <v>N</v>
      </c>
    </row>
    <row r="819" spans="1:14" s="27" customFormat="1" ht="14.5" x14ac:dyDescent="0.35">
      <c r="A819" s="29" t="s">
        <v>2010</v>
      </c>
      <c r="B819" s="29" t="s">
        <v>2011</v>
      </c>
      <c r="C819" s="29" t="s">
        <v>1903</v>
      </c>
      <c r="D819" s="36"/>
      <c r="F819" s="42" t="s">
        <v>1904</v>
      </c>
      <c r="G819" s="88"/>
      <c r="H819" s="88"/>
      <c r="I819" s="88"/>
      <c r="J819" s="31"/>
      <c r="K819" s="31"/>
      <c r="L819" s="31"/>
      <c r="M819" s="31"/>
      <c r="N819" s="32" t="str">
        <f t="array" ref="N819">IF(OR(EXACT(B819,B820:B3823))=TRUE, "Repeat CC (the last repeat in this series will return an N)", "N")</f>
        <v>N</v>
      </c>
    </row>
    <row r="820" spans="1:14" s="27" customFormat="1" ht="14.5" x14ac:dyDescent="0.35">
      <c r="A820" s="29" t="s">
        <v>2012</v>
      </c>
      <c r="B820" s="29" t="s">
        <v>2013</v>
      </c>
      <c r="C820" s="29" t="s">
        <v>1903</v>
      </c>
      <c r="D820" s="36"/>
      <c r="F820" s="42" t="s">
        <v>1904</v>
      </c>
      <c r="G820" s="88"/>
      <c r="H820" s="88"/>
      <c r="I820" s="88"/>
      <c r="J820" s="31"/>
      <c r="K820" s="31"/>
      <c r="L820" s="31"/>
      <c r="M820" s="31"/>
      <c r="N820" s="32" t="str">
        <f t="array" ref="N820">IF(OR(EXACT(B820,B821:B3824))=TRUE, "Repeat CC (the last repeat in this series will return an N)", "N")</f>
        <v>N</v>
      </c>
    </row>
    <row r="821" spans="1:14" s="27" customFormat="1" ht="14.5" x14ac:dyDescent="0.35">
      <c r="A821" s="29" t="s">
        <v>2014</v>
      </c>
      <c r="B821" s="29" t="s">
        <v>2015</v>
      </c>
      <c r="C821" s="29" t="s">
        <v>1903</v>
      </c>
      <c r="D821" s="36"/>
      <c r="F821" s="42" t="s">
        <v>1904</v>
      </c>
      <c r="G821" s="88"/>
      <c r="H821" s="88"/>
      <c r="I821" s="88"/>
      <c r="J821" s="31"/>
      <c r="K821" s="31"/>
      <c r="L821" s="31"/>
      <c r="M821" s="31"/>
      <c r="N821" s="32" t="str">
        <f t="array" ref="N821">IF(OR(EXACT(B821,B822:B3825))=TRUE, "Repeat CC (the last repeat in this series will return an N)", "N")</f>
        <v>N</v>
      </c>
    </row>
    <row r="822" spans="1:14" s="27" customFormat="1" ht="14.5" x14ac:dyDescent="0.35">
      <c r="A822" s="29" t="s">
        <v>2016</v>
      </c>
      <c r="B822" s="29" t="s">
        <v>2017</v>
      </c>
      <c r="C822" s="29" t="s">
        <v>1903</v>
      </c>
      <c r="D822" s="36"/>
      <c r="F822" s="42" t="s">
        <v>1904</v>
      </c>
      <c r="G822" s="88"/>
      <c r="H822" s="88"/>
      <c r="I822" s="88"/>
      <c r="J822" s="31"/>
      <c r="K822" s="31"/>
      <c r="L822" s="31"/>
      <c r="M822" s="31"/>
      <c r="N822" s="32" t="str">
        <f t="array" ref="N822">IF(OR(EXACT(B822,B823:B3826))=TRUE, "Repeat CC (the last repeat in this series will return an N)", "N")</f>
        <v>N</v>
      </c>
    </row>
    <row r="823" spans="1:14" s="27" customFormat="1" ht="14.5" x14ac:dyDescent="0.35">
      <c r="A823" s="29" t="s">
        <v>2018</v>
      </c>
      <c r="B823" s="29" t="s">
        <v>2019</v>
      </c>
      <c r="C823" s="29" t="s">
        <v>1903</v>
      </c>
      <c r="D823" s="36"/>
      <c r="F823" s="42" t="s">
        <v>1904</v>
      </c>
      <c r="G823" s="88"/>
      <c r="H823" s="88"/>
      <c r="I823" s="88"/>
      <c r="J823" s="31"/>
      <c r="K823" s="31"/>
      <c r="L823" s="31"/>
      <c r="M823" s="31"/>
      <c r="N823" s="32" t="str">
        <f t="array" ref="N823">IF(OR(EXACT(B823,B824:B3827))=TRUE, "Repeat CC (the last repeat in this series will return an N)", "N")</f>
        <v>N</v>
      </c>
    </row>
    <row r="824" spans="1:14" s="27" customFormat="1" ht="14.5" x14ac:dyDescent="0.35">
      <c r="A824" s="29" t="s">
        <v>2020</v>
      </c>
      <c r="B824" s="29" t="s">
        <v>2021</v>
      </c>
      <c r="C824" s="29" t="s">
        <v>1903</v>
      </c>
      <c r="D824" s="36"/>
      <c r="F824" s="42" t="s">
        <v>1904</v>
      </c>
      <c r="G824" s="88"/>
      <c r="H824" s="88"/>
      <c r="I824" s="88"/>
      <c r="J824" s="31"/>
      <c r="K824" s="31"/>
      <c r="L824" s="31"/>
      <c r="M824" s="31"/>
      <c r="N824" s="32" t="str">
        <f t="array" ref="N824">IF(OR(EXACT(B824,B825:B3828))=TRUE, "Repeat CC (the last repeat in this series will return an N)", "N")</f>
        <v>N</v>
      </c>
    </row>
    <row r="825" spans="1:14" s="27" customFormat="1" ht="14.5" x14ac:dyDescent="0.35">
      <c r="A825" s="29" t="s">
        <v>2022</v>
      </c>
      <c r="B825" s="29" t="s">
        <v>2023</v>
      </c>
      <c r="C825" s="29" t="s">
        <v>1903</v>
      </c>
      <c r="D825" s="36"/>
      <c r="F825" s="42" t="s">
        <v>1904</v>
      </c>
      <c r="G825" s="88"/>
      <c r="H825" s="88"/>
      <c r="I825" s="88"/>
      <c r="J825" s="31"/>
      <c r="K825" s="31"/>
      <c r="L825" s="31"/>
      <c r="M825" s="31"/>
      <c r="N825" s="32" t="str">
        <f t="array" ref="N825">IF(OR(EXACT(B825,B826:B3829))=TRUE, "Repeat CC (the last repeat in this series will return an N)", "N")</f>
        <v>N</v>
      </c>
    </row>
    <row r="826" spans="1:14" s="27" customFormat="1" ht="14.5" x14ac:dyDescent="0.35">
      <c r="A826" s="29" t="s">
        <v>2024</v>
      </c>
      <c r="B826" s="29" t="s">
        <v>2025</v>
      </c>
      <c r="C826" s="29" t="s">
        <v>1903</v>
      </c>
      <c r="D826" s="36"/>
      <c r="F826" s="42" t="s">
        <v>1904</v>
      </c>
      <c r="G826" s="88"/>
      <c r="H826" s="88"/>
      <c r="I826" s="88"/>
      <c r="J826" s="31"/>
      <c r="K826" s="31"/>
      <c r="L826" s="31"/>
      <c r="M826" s="31"/>
      <c r="N826" s="32" t="str">
        <f t="array" ref="N826">IF(OR(EXACT(B826,B827:B3830))=TRUE, "Repeat CC (the last repeat in this series will return an N)", "N")</f>
        <v>N</v>
      </c>
    </row>
    <row r="827" spans="1:14" s="27" customFormat="1" ht="14.5" x14ac:dyDescent="0.35">
      <c r="A827" s="29" t="s">
        <v>2026</v>
      </c>
      <c r="B827" s="29" t="s">
        <v>2027</v>
      </c>
      <c r="C827" s="29" t="s">
        <v>1903</v>
      </c>
      <c r="D827" s="36"/>
      <c r="F827" s="42" t="s">
        <v>1904</v>
      </c>
      <c r="G827" s="88"/>
      <c r="H827" s="88"/>
      <c r="I827" s="88"/>
      <c r="J827" s="31"/>
      <c r="K827" s="31"/>
      <c r="L827" s="31"/>
      <c r="M827" s="31"/>
      <c r="N827" s="32" t="str">
        <f t="array" ref="N827">IF(OR(EXACT(B827,B828:B3831))=TRUE, "Repeat CC (the last repeat in this series will return an N)", "N")</f>
        <v>N</v>
      </c>
    </row>
    <row r="828" spans="1:14" s="27" customFormat="1" ht="14.5" x14ac:dyDescent="0.35">
      <c r="A828" s="29" t="s">
        <v>2028</v>
      </c>
      <c r="B828" s="29" t="s">
        <v>2029</v>
      </c>
      <c r="C828" s="29" t="s">
        <v>1903</v>
      </c>
      <c r="D828" s="36"/>
      <c r="F828" s="42" t="s">
        <v>1904</v>
      </c>
      <c r="G828" s="88"/>
      <c r="H828" s="88"/>
      <c r="I828" s="88"/>
      <c r="J828" s="31"/>
      <c r="K828" s="31"/>
      <c r="L828" s="31"/>
      <c r="M828" s="31"/>
      <c r="N828" s="32" t="str">
        <f t="array" ref="N828">IF(OR(EXACT(B828,B829:B3832))=TRUE, "Repeat CC (the last repeat in this series will return an N)", "N")</f>
        <v>N</v>
      </c>
    </row>
    <row r="829" spans="1:14" s="27" customFormat="1" ht="14.5" x14ac:dyDescent="0.35">
      <c r="A829" s="29" t="s">
        <v>2030</v>
      </c>
      <c r="B829" s="29" t="s">
        <v>2031</v>
      </c>
      <c r="C829" s="29" t="s">
        <v>1903</v>
      </c>
      <c r="D829" s="36"/>
      <c r="F829" s="42" t="s">
        <v>1904</v>
      </c>
      <c r="G829" s="88"/>
      <c r="H829" s="88"/>
      <c r="I829" s="88"/>
      <c r="J829" s="31"/>
      <c r="K829" s="31"/>
      <c r="L829" s="31"/>
      <c r="M829" s="31"/>
      <c r="N829" s="32" t="str">
        <f t="array" ref="N829">IF(OR(EXACT(B829,B830:B3833))=TRUE, "Repeat CC (the last repeat in this series will return an N)", "N")</f>
        <v>N</v>
      </c>
    </row>
    <row r="830" spans="1:14" s="27" customFormat="1" ht="14.5" x14ac:dyDescent="0.35">
      <c r="A830" s="29" t="s">
        <v>2032</v>
      </c>
      <c r="B830" s="29" t="s">
        <v>2033</v>
      </c>
      <c r="C830" s="29" t="s">
        <v>1903</v>
      </c>
      <c r="D830" s="36"/>
      <c r="F830" s="42" t="s">
        <v>1904</v>
      </c>
      <c r="G830" s="88"/>
      <c r="H830" s="88"/>
      <c r="I830" s="88"/>
      <c r="J830" s="31"/>
      <c r="K830" s="31"/>
      <c r="L830" s="31"/>
      <c r="M830" s="31"/>
      <c r="N830" s="32" t="str">
        <f t="array" ref="N830">IF(OR(EXACT(B830,B831:B3834))=TRUE, "Repeat CC (the last repeat in this series will return an N)", "N")</f>
        <v>N</v>
      </c>
    </row>
    <row r="831" spans="1:14" s="27" customFormat="1" ht="14.5" x14ac:dyDescent="0.35">
      <c r="A831" s="29" t="s">
        <v>2034</v>
      </c>
      <c r="B831" s="29" t="s">
        <v>2035</v>
      </c>
      <c r="C831" s="29" t="s">
        <v>1903</v>
      </c>
      <c r="D831" s="36"/>
      <c r="F831" s="42" t="s">
        <v>1904</v>
      </c>
      <c r="G831" s="88"/>
      <c r="H831" s="88"/>
      <c r="I831" s="88"/>
      <c r="J831" s="31"/>
      <c r="K831" s="31"/>
      <c r="L831" s="31"/>
      <c r="M831" s="31"/>
      <c r="N831" s="32" t="str">
        <f t="array" ref="N831">IF(OR(EXACT(B831,B832:B3835))=TRUE, "Repeat CC (the last repeat in this series will return an N)", "N")</f>
        <v>N</v>
      </c>
    </row>
    <row r="832" spans="1:14" s="27" customFormat="1" ht="14.5" x14ac:dyDescent="0.35">
      <c r="A832" s="29" t="s">
        <v>2036</v>
      </c>
      <c r="B832" s="29" t="s">
        <v>2037</v>
      </c>
      <c r="C832" s="29" t="s">
        <v>1903</v>
      </c>
      <c r="D832" s="36"/>
      <c r="F832" s="42" t="s">
        <v>1904</v>
      </c>
      <c r="G832" s="88"/>
      <c r="H832" s="88"/>
      <c r="I832" s="88"/>
      <c r="J832" s="31"/>
      <c r="K832" s="31"/>
      <c r="L832" s="31"/>
      <c r="M832" s="31"/>
      <c r="N832" s="32" t="str">
        <f t="array" ref="N832">IF(OR(EXACT(B832,B833:B3836))=TRUE, "Repeat CC (the last repeat in this series will return an N)", "N")</f>
        <v>N</v>
      </c>
    </row>
    <row r="833" spans="1:14" s="27" customFormat="1" ht="14.5" x14ac:dyDescent="0.35">
      <c r="A833" s="29" t="s">
        <v>2038</v>
      </c>
      <c r="B833" s="29" t="s">
        <v>2039</v>
      </c>
      <c r="C833" s="29" t="s">
        <v>1903</v>
      </c>
      <c r="D833" s="36"/>
      <c r="F833" s="42" t="s">
        <v>1904</v>
      </c>
      <c r="G833" s="88"/>
      <c r="H833" s="88"/>
      <c r="I833" s="88"/>
      <c r="J833" s="31"/>
      <c r="K833" s="31"/>
      <c r="L833" s="31"/>
      <c r="M833" s="31"/>
      <c r="N833" s="32" t="str">
        <f t="array" ref="N833">IF(OR(EXACT(B833,B834:B3837))=TRUE, "Repeat CC (the last repeat in this series will return an N)", "N")</f>
        <v>N</v>
      </c>
    </row>
    <row r="834" spans="1:14" s="27" customFormat="1" ht="14.5" x14ac:dyDescent="0.35">
      <c r="A834" s="29" t="s">
        <v>2040</v>
      </c>
      <c r="B834" s="29" t="s">
        <v>2041</v>
      </c>
      <c r="C834" s="29" t="s">
        <v>1903</v>
      </c>
      <c r="D834" s="36"/>
      <c r="F834" s="42" t="s">
        <v>1904</v>
      </c>
      <c r="G834" s="88"/>
      <c r="H834" s="88"/>
      <c r="I834" s="88"/>
      <c r="J834" s="31"/>
      <c r="K834" s="31"/>
      <c r="L834" s="31"/>
      <c r="M834" s="31"/>
      <c r="N834" s="32" t="str">
        <f t="array" ref="N834">IF(OR(EXACT(B834,B835:B3838))=TRUE, "Repeat CC (the last repeat in this series will return an N)", "N")</f>
        <v>N</v>
      </c>
    </row>
    <row r="835" spans="1:14" s="27" customFormat="1" ht="14.5" x14ac:dyDescent="0.35">
      <c r="A835" s="29" t="s">
        <v>2042</v>
      </c>
      <c r="B835" s="29" t="s">
        <v>2043</v>
      </c>
      <c r="C835" s="29" t="s">
        <v>1903</v>
      </c>
      <c r="D835" s="36"/>
      <c r="F835" s="42" t="s">
        <v>1904</v>
      </c>
      <c r="G835" s="88"/>
      <c r="H835" s="88"/>
      <c r="I835" s="88"/>
      <c r="J835" s="31"/>
      <c r="K835" s="31"/>
      <c r="L835" s="31"/>
      <c r="M835" s="31"/>
      <c r="N835" s="32" t="str">
        <f t="array" ref="N835">IF(OR(EXACT(B835,B836:B3839))=TRUE, "Repeat CC (the last repeat in this series will return an N)", "N")</f>
        <v>N</v>
      </c>
    </row>
    <row r="836" spans="1:14" s="27" customFormat="1" ht="14.5" x14ac:dyDescent="0.35">
      <c r="A836" s="29" t="s">
        <v>2044</v>
      </c>
      <c r="B836" s="29" t="s">
        <v>2045</v>
      </c>
      <c r="C836" s="29" t="s">
        <v>1903</v>
      </c>
      <c r="D836" s="36"/>
      <c r="F836" s="42" t="s">
        <v>1904</v>
      </c>
      <c r="G836" s="88"/>
      <c r="H836" s="88"/>
      <c r="I836" s="88"/>
      <c r="J836" s="31"/>
      <c r="K836" s="31"/>
      <c r="L836" s="31"/>
      <c r="M836" s="31"/>
      <c r="N836" s="32" t="str">
        <f t="array" ref="N836">IF(OR(EXACT(B836,B837:B3840))=TRUE, "Repeat CC (the last repeat in this series will return an N)", "N")</f>
        <v>N</v>
      </c>
    </row>
    <row r="837" spans="1:14" s="27" customFormat="1" ht="14.5" x14ac:dyDescent="0.35">
      <c r="A837" s="29" t="s">
        <v>2046</v>
      </c>
      <c r="B837" s="29" t="s">
        <v>2047</v>
      </c>
      <c r="C837" s="29" t="s">
        <v>1903</v>
      </c>
      <c r="D837" s="36"/>
      <c r="F837" s="42" t="s">
        <v>1904</v>
      </c>
      <c r="G837" s="88"/>
      <c r="H837" s="88"/>
      <c r="I837" s="88"/>
      <c r="J837" s="31"/>
      <c r="K837" s="31"/>
      <c r="L837" s="31"/>
      <c r="M837" s="31"/>
      <c r="N837" s="32" t="str">
        <f t="array" ref="N837">IF(OR(EXACT(B837,B838:B3841))=TRUE, "Repeat CC (the last repeat in this series will return an N)", "N")</f>
        <v>N</v>
      </c>
    </row>
    <row r="838" spans="1:14" s="27" customFormat="1" ht="14.5" x14ac:dyDescent="0.35">
      <c r="A838" s="29" t="s">
        <v>2048</v>
      </c>
      <c r="B838" s="29" t="s">
        <v>2049</v>
      </c>
      <c r="C838" s="29" t="s">
        <v>1903</v>
      </c>
      <c r="D838" s="36"/>
      <c r="F838" s="42" t="s">
        <v>1904</v>
      </c>
      <c r="G838" s="88"/>
      <c r="H838" s="88"/>
      <c r="I838" s="88"/>
      <c r="J838" s="31"/>
      <c r="K838" s="31"/>
      <c r="L838" s="31"/>
      <c r="M838" s="31"/>
      <c r="N838" s="32" t="str">
        <f t="array" ref="N838">IF(OR(EXACT(B838,B839:B3842))=TRUE, "Repeat CC (the last repeat in this series will return an N)", "N")</f>
        <v>N</v>
      </c>
    </row>
    <row r="839" spans="1:14" s="27" customFormat="1" ht="14.5" x14ac:dyDescent="0.35">
      <c r="A839" s="29" t="s">
        <v>2050</v>
      </c>
      <c r="B839" s="29" t="s">
        <v>2051</v>
      </c>
      <c r="C839" s="29" t="s">
        <v>1903</v>
      </c>
      <c r="D839" s="36"/>
      <c r="F839" s="42" t="s">
        <v>1904</v>
      </c>
      <c r="G839" s="88"/>
      <c r="H839" s="88"/>
      <c r="I839" s="88"/>
      <c r="J839" s="31"/>
      <c r="K839" s="31"/>
      <c r="L839" s="31"/>
      <c r="M839" s="31"/>
      <c r="N839" s="32" t="str">
        <f t="array" ref="N839">IF(OR(EXACT(B839,B840:B3843))=TRUE, "Repeat CC (the last repeat in this series will return an N)", "N")</f>
        <v>N</v>
      </c>
    </row>
    <row r="840" spans="1:14" s="27" customFormat="1" ht="14.5" x14ac:dyDescent="0.35">
      <c r="A840" s="29" t="s">
        <v>2052</v>
      </c>
      <c r="B840" s="29" t="s">
        <v>2053</v>
      </c>
      <c r="C840" s="29" t="s">
        <v>1903</v>
      </c>
      <c r="D840" s="36"/>
      <c r="F840" s="42" t="s">
        <v>1904</v>
      </c>
      <c r="G840" s="88"/>
      <c r="H840" s="88"/>
      <c r="I840" s="88"/>
      <c r="J840" s="31"/>
      <c r="K840" s="31"/>
      <c r="L840" s="31"/>
      <c r="M840" s="31"/>
      <c r="N840" s="32" t="str">
        <f t="array" ref="N840">IF(OR(EXACT(B840,B841:B3844))=TRUE, "Repeat CC (the last repeat in this series will return an N)", "N")</f>
        <v>N</v>
      </c>
    </row>
    <row r="841" spans="1:14" s="27" customFormat="1" ht="14.5" x14ac:dyDescent="0.35">
      <c r="A841" s="29" t="s">
        <v>2054</v>
      </c>
      <c r="B841" s="29" t="s">
        <v>2055</v>
      </c>
      <c r="C841" s="29" t="s">
        <v>1903</v>
      </c>
      <c r="D841" s="36"/>
      <c r="F841" s="42" t="s">
        <v>1904</v>
      </c>
      <c r="G841" s="88"/>
      <c r="H841" s="88"/>
      <c r="I841" s="88"/>
      <c r="J841" s="31"/>
      <c r="K841" s="31"/>
      <c r="L841" s="31"/>
      <c r="M841" s="31"/>
      <c r="N841" s="32" t="str">
        <f t="array" ref="N841">IF(OR(EXACT(B841,B842:B3845))=TRUE, "Repeat CC (the last repeat in this series will return an N)", "N")</f>
        <v>N</v>
      </c>
    </row>
    <row r="842" spans="1:14" s="27" customFormat="1" ht="14.5" x14ac:dyDescent="0.35">
      <c r="A842" s="29" t="s">
        <v>2056</v>
      </c>
      <c r="B842" s="29" t="s">
        <v>2057</v>
      </c>
      <c r="C842" s="29" t="s">
        <v>1903</v>
      </c>
      <c r="D842" s="36"/>
      <c r="F842" s="42" t="s">
        <v>1904</v>
      </c>
      <c r="G842" s="88"/>
      <c r="H842" s="88"/>
      <c r="I842" s="88"/>
      <c r="J842" s="31"/>
      <c r="K842" s="31"/>
      <c r="L842" s="31"/>
      <c r="M842" s="31"/>
      <c r="N842" s="32" t="str">
        <f t="array" ref="N842">IF(OR(EXACT(B842,B843:B3846))=TRUE, "Repeat CC (the last repeat in this series will return an N)", "N")</f>
        <v>N</v>
      </c>
    </row>
    <row r="843" spans="1:14" s="27" customFormat="1" ht="14.5" x14ac:dyDescent="0.35">
      <c r="A843" s="29" t="s">
        <v>2058</v>
      </c>
      <c r="B843" s="29" t="s">
        <v>2059</v>
      </c>
      <c r="C843" s="29" t="s">
        <v>1903</v>
      </c>
      <c r="D843" s="36"/>
      <c r="F843" s="42" t="s">
        <v>1904</v>
      </c>
      <c r="G843" s="88"/>
      <c r="H843" s="88"/>
      <c r="I843" s="88"/>
      <c r="J843" s="31"/>
      <c r="K843" s="31"/>
      <c r="L843" s="31"/>
      <c r="M843" s="31"/>
      <c r="N843" s="32" t="str">
        <f t="array" ref="N843">IF(OR(EXACT(B843,B844:B3847))=TRUE, "Repeat CC (the last repeat in this series will return an N)", "N")</f>
        <v>N</v>
      </c>
    </row>
    <row r="844" spans="1:14" s="27" customFormat="1" ht="14.5" x14ac:dyDescent="0.35">
      <c r="A844" s="29" t="s">
        <v>2060</v>
      </c>
      <c r="B844" s="29" t="s">
        <v>2061</v>
      </c>
      <c r="C844" s="29" t="s">
        <v>1903</v>
      </c>
      <c r="D844" s="36"/>
      <c r="F844" s="42" t="s">
        <v>1904</v>
      </c>
      <c r="G844" s="88"/>
      <c r="H844" s="88"/>
      <c r="I844" s="88"/>
      <c r="J844" s="31"/>
      <c r="K844" s="31"/>
      <c r="L844" s="31"/>
      <c r="M844" s="31"/>
      <c r="N844" s="32" t="str">
        <f t="array" ref="N844">IF(OR(EXACT(B844,B845:B3848))=TRUE, "Repeat CC (the last repeat in this series will return an N)", "N")</f>
        <v>N</v>
      </c>
    </row>
    <row r="845" spans="1:14" s="27" customFormat="1" ht="14.5" x14ac:dyDescent="0.35">
      <c r="A845" s="29" t="s">
        <v>2062</v>
      </c>
      <c r="B845" s="29" t="s">
        <v>2063</v>
      </c>
      <c r="C845" s="29" t="s">
        <v>1903</v>
      </c>
      <c r="D845" s="36"/>
      <c r="F845" s="42" t="s">
        <v>1904</v>
      </c>
      <c r="G845" s="88"/>
      <c r="H845" s="88"/>
      <c r="I845" s="88"/>
      <c r="J845" s="31"/>
      <c r="K845" s="31"/>
      <c r="L845" s="31"/>
      <c r="M845" s="31"/>
      <c r="N845" s="32" t="str">
        <f t="array" ref="N845">IF(OR(EXACT(B845,B846:B3849))=TRUE, "Repeat CC (the last repeat in this series will return an N)", "N")</f>
        <v>N</v>
      </c>
    </row>
    <row r="846" spans="1:14" s="27" customFormat="1" ht="14.5" x14ac:dyDescent="0.35">
      <c r="A846" s="29" t="s">
        <v>2064</v>
      </c>
      <c r="B846" s="29" t="s">
        <v>2065</v>
      </c>
      <c r="C846" s="29" t="s">
        <v>1903</v>
      </c>
      <c r="D846" s="36"/>
      <c r="F846" s="42" t="s">
        <v>1904</v>
      </c>
      <c r="G846" s="88"/>
      <c r="H846" s="88"/>
      <c r="I846" s="88"/>
      <c r="J846" s="31"/>
      <c r="K846" s="31"/>
      <c r="L846" s="31"/>
      <c r="M846" s="31"/>
      <c r="N846" s="32" t="str">
        <f t="array" ref="N846">IF(OR(EXACT(B846,B847:B3850))=TRUE, "Repeat CC (the last repeat in this series will return an N)", "N")</f>
        <v>N</v>
      </c>
    </row>
    <row r="847" spans="1:14" s="27" customFormat="1" ht="14.5" x14ac:dyDescent="0.35">
      <c r="A847" s="29" t="s">
        <v>2066</v>
      </c>
      <c r="B847" s="29" t="s">
        <v>2067</v>
      </c>
      <c r="C847" s="29" t="s">
        <v>1903</v>
      </c>
      <c r="D847" s="36"/>
      <c r="F847" s="42" t="s">
        <v>1904</v>
      </c>
      <c r="G847" s="88"/>
      <c r="H847" s="88"/>
      <c r="I847" s="88"/>
      <c r="J847" s="31"/>
      <c r="K847" s="31"/>
      <c r="L847" s="31"/>
      <c r="M847" s="31"/>
      <c r="N847" s="32" t="str">
        <f t="array" ref="N847">IF(OR(EXACT(B847,B848:B3851))=TRUE, "Repeat CC (the last repeat in this series will return an N)", "N")</f>
        <v>N</v>
      </c>
    </row>
    <row r="848" spans="1:14" s="27" customFormat="1" ht="14.5" x14ac:dyDescent="0.35">
      <c r="A848" s="29" t="s">
        <v>2068</v>
      </c>
      <c r="B848" s="29" t="s">
        <v>2069</v>
      </c>
      <c r="C848" s="29" t="s">
        <v>1903</v>
      </c>
      <c r="D848" s="36"/>
      <c r="F848" s="42" t="s">
        <v>1904</v>
      </c>
      <c r="G848" s="88"/>
      <c r="H848" s="88"/>
      <c r="I848" s="88"/>
      <c r="J848" s="31"/>
      <c r="K848" s="31"/>
      <c r="L848" s="31"/>
      <c r="M848" s="31"/>
      <c r="N848" s="32" t="str">
        <f t="array" ref="N848">IF(OR(EXACT(B848,B849:B3852))=TRUE, "Repeat CC (the last repeat in this series will return an N)", "N")</f>
        <v>N</v>
      </c>
    </row>
    <row r="849" spans="1:14" s="27" customFormat="1" ht="14.5" x14ac:dyDescent="0.35">
      <c r="A849" s="29" t="s">
        <v>2070</v>
      </c>
      <c r="B849" s="29" t="s">
        <v>2071</v>
      </c>
      <c r="C849" s="29" t="s">
        <v>1903</v>
      </c>
      <c r="D849" s="36"/>
      <c r="F849" s="42" t="s">
        <v>1904</v>
      </c>
      <c r="G849" s="88"/>
      <c r="H849" s="88"/>
      <c r="I849" s="88"/>
      <c r="J849" s="31"/>
      <c r="K849" s="31"/>
      <c r="L849" s="31"/>
      <c r="M849" s="31"/>
      <c r="N849" s="32" t="str">
        <f t="array" ref="N849">IF(OR(EXACT(B849,B850:B3853))=TRUE, "Repeat CC (the last repeat in this series will return an N)", "N")</f>
        <v>N</v>
      </c>
    </row>
    <row r="850" spans="1:14" s="27" customFormat="1" ht="14.5" x14ac:dyDescent="0.35">
      <c r="A850" s="29" t="s">
        <v>2072</v>
      </c>
      <c r="B850" s="29" t="s">
        <v>2073</v>
      </c>
      <c r="C850" s="29" t="s">
        <v>1903</v>
      </c>
      <c r="D850" s="36"/>
      <c r="F850" s="42" t="s">
        <v>1904</v>
      </c>
      <c r="G850" s="88"/>
      <c r="H850" s="88"/>
      <c r="I850" s="88"/>
      <c r="J850" s="31"/>
      <c r="K850" s="31"/>
      <c r="L850" s="31"/>
      <c r="M850" s="31"/>
      <c r="N850" s="32" t="str">
        <f t="array" ref="N850">IF(OR(EXACT(B850,B851:B3854))=TRUE, "Repeat CC (the last repeat in this series will return an N)", "N")</f>
        <v>N</v>
      </c>
    </row>
    <row r="851" spans="1:14" s="27" customFormat="1" ht="14.5" x14ac:dyDescent="0.35">
      <c r="A851" s="29" t="s">
        <v>2074</v>
      </c>
      <c r="B851" s="29" t="s">
        <v>2075</v>
      </c>
      <c r="C851" s="29" t="s">
        <v>1903</v>
      </c>
      <c r="D851" s="36"/>
      <c r="F851" s="42" t="s">
        <v>1904</v>
      </c>
      <c r="G851" s="88"/>
      <c r="H851" s="88"/>
      <c r="I851" s="88"/>
      <c r="J851" s="31"/>
      <c r="K851" s="31"/>
      <c r="L851" s="31"/>
      <c r="M851" s="31"/>
      <c r="N851" s="32" t="str">
        <f t="array" ref="N851">IF(OR(EXACT(B851,B852:B3855))=TRUE, "Repeat CC (the last repeat in this series will return an N)", "N")</f>
        <v>N</v>
      </c>
    </row>
    <row r="852" spans="1:14" s="27" customFormat="1" ht="14.5" x14ac:dyDescent="0.35">
      <c r="A852" s="29" t="s">
        <v>2076</v>
      </c>
      <c r="B852" s="29" t="s">
        <v>2077</v>
      </c>
      <c r="C852" s="29" t="s">
        <v>1903</v>
      </c>
      <c r="D852" s="36"/>
      <c r="F852" s="42" t="s">
        <v>1904</v>
      </c>
      <c r="G852" s="88"/>
      <c r="H852" s="88"/>
      <c r="I852" s="88"/>
      <c r="J852" s="31"/>
      <c r="K852" s="31"/>
      <c r="L852" s="31"/>
      <c r="M852" s="31"/>
      <c r="N852" s="32" t="str">
        <f t="array" ref="N852">IF(OR(EXACT(B852,B853:B3856))=TRUE, "Repeat CC (the last repeat in this series will return an N)", "N")</f>
        <v>N</v>
      </c>
    </row>
    <row r="853" spans="1:14" s="27" customFormat="1" ht="14.5" x14ac:dyDescent="0.35">
      <c r="A853" s="29" t="s">
        <v>2078</v>
      </c>
      <c r="B853" s="29" t="s">
        <v>2079</v>
      </c>
      <c r="C853" s="29" t="s">
        <v>1903</v>
      </c>
      <c r="D853" s="36"/>
      <c r="F853" s="42" t="s">
        <v>1904</v>
      </c>
      <c r="G853" s="88"/>
      <c r="H853" s="88"/>
      <c r="I853" s="88"/>
      <c r="J853" s="31"/>
      <c r="K853" s="31"/>
      <c r="L853" s="31"/>
      <c r="M853" s="31"/>
      <c r="N853" s="32" t="str">
        <f t="array" ref="N853">IF(OR(EXACT(B853,B854:B3857))=TRUE, "Repeat CC (the last repeat in this series will return an N)", "N")</f>
        <v>N</v>
      </c>
    </row>
    <row r="854" spans="1:14" s="27" customFormat="1" ht="14.5" x14ac:dyDescent="0.35">
      <c r="A854" s="29" t="s">
        <v>2080</v>
      </c>
      <c r="B854" s="29" t="s">
        <v>2081</v>
      </c>
      <c r="C854" s="29" t="s">
        <v>1903</v>
      </c>
      <c r="D854" s="36"/>
      <c r="F854" s="42" t="s">
        <v>1904</v>
      </c>
      <c r="G854" s="88"/>
      <c r="H854" s="88"/>
      <c r="I854" s="88"/>
      <c r="J854" s="31"/>
      <c r="K854" s="31"/>
      <c r="L854" s="31"/>
      <c r="M854" s="31"/>
      <c r="N854" s="32" t="str">
        <f t="array" ref="N854">IF(OR(EXACT(B854,B855:B3858))=TRUE, "Repeat CC (the last repeat in this series will return an N)", "N")</f>
        <v>N</v>
      </c>
    </row>
    <row r="855" spans="1:14" s="27" customFormat="1" ht="14.5" x14ac:dyDescent="0.35">
      <c r="A855" s="29" t="s">
        <v>2082</v>
      </c>
      <c r="B855" s="29" t="s">
        <v>2083</v>
      </c>
      <c r="C855" s="29" t="s">
        <v>1903</v>
      </c>
      <c r="D855" s="36"/>
      <c r="F855" s="42" t="s">
        <v>1904</v>
      </c>
      <c r="G855" s="88"/>
      <c r="H855" s="88"/>
      <c r="I855" s="88"/>
      <c r="J855" s="31"/>
      <c r="K855" s="31"/>
      <c r="L855" s="31"/>
      <c r="M855" s="31"/>
      <c r="N855" s="32" t="str">
        <f t="array" ref="N855">IF(OR(EXACT(B855,B856:B3859))=TRUE, "Repeat CC (the last repeat in this series will return an N)", "N")</f>
        <v>N</v>
      </c>
    </row>
    <row r="856" spans="1:14" s="27" customFormat="1" ht="14.5" x14ac:dyDescent="0.35">
      <c r="A856" s="29" t="s">
        <v>2084</v>
      </c>
      <c r="B856" s="29" t="s">
        <v>2085</v>
      </c>
      <c r="C856" s="29" t="s">
        <v>1903</v>
      </c>
      <c r="D856" s="36"/>
      <c r="F856" s="42" t="s">
        <v>1904</v>
      </c>
      <c r="G856" s="88"/>
      <c r="H856" s="88"/>
      <c r="I856" s="88"/>
      <c r="J856" s="31"/>
      <c r="K856" s="31"/>
      <c r="L856" s="31"/>
      <c r="M856" s="31"/>
      <c r="N856" s="32" t="str">
        <f t="array" ref="N856">IF(OR(EXACT(B856,B857:B3860))=TRUE, "Repeat CC (the last repeat in this series will return an N)", "N")</f>
        <v>N</v>
      </c>
    </row>
    <row r="857" spans="1:14" s="27" customFormat="1" ht="14.5" x14ac:dyDescent="0.35">
      <c r="A857" s="29" t="s">
        <v>2086</v>
      </c>
      <c r="B857" s="29" t="s">
        <v>2087</v>
      </c>
      <c r="C857" s="29" t="s">
        <v>1903</v>
      </c>
      <c r="D857" s="36"/>
      <c r="F857" s="42" t="s">
        <v>1904</v>
      </c>
      <c r="G857" s="88"/>
      <c r="H857" s="88"/>
      <c r="I857" s="88"/>
      <c r="J857" s="31"/>
      <c r="K857" s="31"/>
      <c r="L857" s="31"/>
      <c r="M857" s="31"/>
      <c r="N857" s="32" t="str">
        <f t="array" ref="N857">IF(OR(EXACT(B857,B858:B3861))=TRUE, "Repeat CC (the last repeat in this series will return an N)", "N")</f>
        <v>N</v>
      </c>
    </row>
    <row r="858" spans="1:14" s="27" customFormat="1" ht="14.5" x14ac:dyDescent="0.35">
      <c r="A858" s="29" t="s">
        <v>2088</v>
      </c>
      <c r="B858" s="29" t="s">
        <v>2089</v>
      </c>
      <c r="C858" s="29" t="s">
        <v>1903</v>
      </c>
      <c r="D858" s="36"/>
      <c r="F858" s="42" t="s">
        <v>1904</v>
      </c>
      <c r="G858" s="88"/>
      <c r="H858" s="88"/>
      <c r="I858" s="88"/>
      <c r="J858" s="31"/>
      <c r="K858" s="31"/>
      <c r="L858" s="31"/>
      <c r="M858" s="31"/>
      <c r="N858" s="32" t="str">
        <f t="array" ref="N858">IF(OR(EXACT(B858,B859:B3862))=TRUE, "Repeat CC (the last repeat in this series will return an N)", "N")</f>
        <v>N</v>
      </c>
    </row>
    <row r="859" spans="1:14" s="27" customFormat="1" ht="14.5" x14ac:dyDescent="0.35">
      <c r="A859" s="29" t="s">
        <v>2090</v>
      </c>
      <c r="B859" s="29" t="s">
        <v>2091</v>
      </c>
      <c r="C859" s="29" t="s">
        <v>1903</v>
      </c>
      <c r="D859" s="36"/>
      <c r="F859" s="42" t="s">
        <v>1904</v>
      </c>
      <c r="G859" s="88"/>
      <c r="H859" s="88"/>
      <c r="I859" s="88"/>
      <c r="J859" s="31"/>
      <c r="K859" s="31"/>
      <c r="L859" s="31"/>
      <c r="M859" s="31"/>
      <c r="N859" s="32" t="str">
        <f t="array" ref="N859">IF(OR(EXACT(B859,B860:B3863))=TRUE, "Repeat CC (the last repeat in this series will return an N)", "N")</f>
        <v>N</v>
      </c>
    </row>
    <row r="860" spans="1:14" s="27" customFormat="1" ht="14.5" x14ac:dyDescent="0.35">
      <c r="A860" s="29" t="s">
        <v>2092</v>
      </c>
      <c r="B860" s="29" t="s">
        <v>2093</v>
      </c>
      <c r="C860" s="29" t="s">
        <v>1903</v>
      </c>
      <c r="D860" s="36"/>
      <c r="F860" s="42" t="s">
        <v>1904</v>
      </c>
      <c r="G860" s="88"/>
      <c r="H860" s="88"/>
      <c r="I860" s="88"/>
      <c r="J860" s="31"/>
      <c r="K860" s="31"/>
      <c r="L860" s="31"/>
      <c r="M860" s="31"/>
      <c r="N860" s="32" t="str">
        <f t="array" ref="N860">IF(OR(EXACT(B860,B861:B3864))=TRUE, "Repeat CC (the last repeat in this series will return an N)", "N")</f>
        <v>N</v>
      </c>
    </row>
    <row r="861" spans="1:14" s="27" customFormat="1" ht="14.5" x14ac:dyDescent="0.35">
      <c r="A861" s="29" t="s">
        <v>2094</v>
      </c>
      <c r="B861" s="29" t="s">
        <v>2095</v>
      </c>
      <c r="C861" s="29" t="s">
        <v>1903</v>
      </c>
      <c r="D861" s="36"/>
      <c r="F861" s="42" t="s">
        <v>1904</v>
      </c>
      <c r="G861" s="88"/>
      <c r="H861" s="88"/>
      <c r="I861" s="88"/>
      <c r="J861" s="31"/>
      <c r="K861" s="31"/>
      <c r="L861" s="31"/>
      <c r="M861" s="31"/>
      <c r="N861" s="32" t="str">
        <f t="array" ref="N861">IF(OR(EXACT(B861,B862:B3865))=TRUE, "Repeat CC (the last repeat in this series will return an N)", "N")</f>
        <v>N</v>
      </c>
    </row>
    <row r="862" spans="1:14" s="27" customFormat="1" ht="14.5" x14ac:dyDescent="0.35">
      <c r="A862" s="29" t="s">
        <v>2096</v>
      </c>
      <c r="B862" s="29">
        <v>103772</v>
      </c>
      <c r="C862" s="29" t="s">
        <v>1903</v>
      </c>
      <c r="D862" s="36"/>
      <c r="F862" s="42" t="s">
        <v>1904</v>
      </c>
      <c r="G862" s="88"/>
      <c r="H862" s="88"/>
      <c r="I862" s="88"/>
      <c r="J862" s="31"/>
      <c r="K862" s="31"/>
      <c r="L862" s="31"/>
      <c r="M862" s="31"/>
      <c r="N862" s="32" t="str">
        <f t="array" ref="N862">IF(OR(EXACT(B862,B863:B3866))=TRUE, "Repeat CC (the last repeat in this series will return an N)", "N")</f>
        <v>N</v>
      </c>
    </row>
    <row r="863" spans="1:14" s="27" customFormat="1" ht="14.5" x14ac:dyDescent="0.35">
      <c r="A863" s="29" t="s">
        <v>2097</v>
      </c>
      <c r="B863" s="29" t="s">
        <v>2098</v>
      </c>
      <c r="C863" s="29" t="s">
        <v>1903</v>
      </c>
      <c r="D863" s="36"/>
      <c r="F863" s="42" t="s">
        <v>1904</v>
      </c>
      <c r="G863" s="88"/>
      <c r="H863" s="88"/>
      <c r="I863" s="88"/>
      <c r="J863" s="31"/>
      <c r="K863" s="31"/>
      <c r="L863" s="31"/>
      <c r="M863" s="31"/>
      <c r="N863" s="32" t="str">
        <f t="array" ref="N863">IF(OR(EXACT(B863,B864:B3867))=TRUE, "Repeat CC (the last repeat in this series will return an N)", "N")</f>
        <v>N</v>
      </c>
    </row>
    <row r="864" spans="1:14" s="27" customFormat="1" ht="14.5" x14ac:dyDescent="0.35">
      <c r="A864" s="29" t="s">
        <v>2099</v>
      </c>
      <c r="B864" s="29" t="s">
        <v>2100</v>
      </c>
      <c r="C864" s="29" t="s">
        <v>1903</v>
      </c>
      <c r="D864" s="36"/>
      <c r="F864" s="42" t="s">
        <v>1904</v>
      </c>
      <c r="G864" s="88"/>
      <c r="H864" s="88"/>
      <c r="I864" s="88"/>
      <c r="J864" s="31"/>
      <c r="K864" s="31"/>
      <c r="L864" s="31"/>
      <c r="M864" s="31"/>
      <c r="N864" s="32" t="str">
        <f t="array" ref="N864">IF(OR(EXACT(B864,B865:B3868))=TRUE, "Repeat CC (the last repeat in this series will return an N)", "N")</f>
        <v>N</v>
      </c>
    </row>
    <row r="865" spans="1:14" s="27" customFormat="1" ht="14.5" x14ac:dyDescent="0.35">
      <c r="A865" s="29" t="s">
        <v>2101</v>
      </c>
      <c r="B865" s="29" t="s">
        <v>2102</v>
      </c>
      <c r="C865" s="29" t="s">
        <v>1903</v>
      </c>
      <c r="D865" s="36"/>
      <c r="F865" s="42" t="s">
        <v>1904</v>
      </c>
      <c r="G865" s="88"/>
      <c r="H865" s="88"/>
      <c r="I865" s="88"/>
      <c r="J865" s="31"/>
      <c r="K865" s="31"/>
      <c r="L865" s="31"/>
      <c r="M865" s="31"/>
      <c r="N865" s="32" t="str">
        <f t="array" ref="N865">IF(OR(EXACT(B865,B866:B3869))=TRUE, "Repeat CC (the last repeat in this series will return an N)", "N")</f>
        <v>N</v>
      </c>
    </row>
    <row r="866" spans="1:14" s="27" customFormat="1" ht="14.5" x14ac:dyDescent="0.35">
      <c r="A866" s="29" t="s">
        <v>2103</v>
      </c>
      <c r="B866" s="29" t="s">
        <v>2104</v>
      </c>
      <c r="C866" s="29" t="s">
        <v>1903</v>
      </c>
      <c r="D866" s="36"/>
      <c r="F866" s="42" t="s">
        <v>1904</v>
      </c>
      <c r="G866" s="88"/>
      <c r="H866" s="88"/>
      <c r="I866" s="88"/>
      <c r="J866" s="31"/>
      <c r="K866" s="31"/>
      <c r="L866" s="31"/>
      <c r="M866" s="31"/>
      <c r="N866" s="32" t="str">
        <f t="array" ref="N866">IF(OR(EXACT(B866,B867:B3870))=TRUE, "Repeat CC (the last repeat in this series will return an N)", "N")</f>
        <v>N</v>
      </c>
    </row>
    <row r="867" spans="1:14" s="27" customFormat="1" ht="14.5" x14ac:dyDescent="0.35">
      <c r="A867" s="29" t="s">
        <v>2105</v>
      </c>
      <c r="B867" s="29" t="s">
        <v>2106</v>
      </c>
      <c r="C867" s="29" t="s">
        <v>1903</v>
      </c>
      <c r="D867" s="36"/>
      <c r="F867" s="42" t="s">
        <v>1904</v>
      </c>
      <c r="G867" s="88"/>
      <c r="H867" s="88"/>
      <c r="I867" s="88"/>
      <c r="J867" s="31"/>
      <c r="K867" s="31"/>
      <c r="L867" s="31"/>
      <c r="M867" s="31"/>
      <c r="N867" s="32" t="str">
        <f t="array" ref="N867">IF(OR(EXACT(B867,B868:B3871))=TRUE, "Repeat CC (the last repeat in this series will return an N)", "N")</f>
        <v>N</v>
      </c>
    </row>
    <row r="868" spans="1:14" s="27" customFormat="1" ht="14.5" x14ac:dyDescent="0.35">
      <c r="A868" s="29" t="s">
        <v>2107</v>
      </c>
      <c r="B868" s="29" t="s">
        <v>2108</v>
      </c>
      <c r="C868" s="29" t="s">
        <v>1903</v>
      </c>
      <c r="D868" s="36"/>
      <c r="F868" s="42" t="s">
        <v>1904</v>
      </c>
      <c r="G868" s="88"/>
      <c r="H868" s="88"/>
      <c r="I868" s="88"/>
      <c r="J868" s="31"/>
      <c r="K868" s="31"/>
      <c r="L868" s="31"/>
      <c r="M868" s="31"/>
      <c r="N868" s="32" t="str">
        <f t="array" ref="N868">IF(OR(EXACT(B868,B869:B3872))=TRUE, "Repeat CC (the last repeat in this series will return an N)", "N")</f>
        <v>N</v>
      </c>
    </row>
    <row r="869" spans="1:14" s="27" customFormat="1" ht="14.5" x14ac:dyDescent="0.35">
      <c r="A869" s="29" t="s">
        <v>2109</v>
      </c>
      <c r="B869" s="29">
        <v>103800</v>
      </c>
      <c r="C869" s="29" t="s">
        <v>1903</v>
      </c>
      <c r="D869" s="36"/>
      <c r="F869" s="42" t="s">
        <v>1904</v>
      </c>
      <c r="G869" s="88"/>
      <c r="H869" s="88"/>
      <c r="I869" s="88"/>
      <c r="J869" s="31"/>
      <c r="K869" s="31"/>
      <c r="L869" s="31"/>
      <c r="M869" s="31"/>
      <c r="N869" s="32" t="str">
        <f t="array" ref="N869">IF(OR(EXACT(B869,B870:B3873))=TRUE, "Repeat CC (the last repeat in this series will return an N)", "N")</f>
        <v>N</v>
      </c>
    </row>
    <row r="870" spans="1:14" s="27" customFormat="1" ht="14.5" x14ac:dyDescent="0.35">
      <c r="A870" s="29" t="s">
        <v>2110</v>
      </c>
      <c r="B870" s="29" t="s">
        <v>2111</v>
      </c>
      <c r="C870" s="29" t="s">
        <v>1903</v>
      </c>
      <c r="D870" s="36"/>
      <c r="F870" s="42" t="s">
        <v>1904</v>
      </c>
      <c r="G870" s="88"/>
      <c r="H870" s="88"/>
      <c r="I870" s="88"/>
      <c r="J870" s="31"/>
      <c r="K870" s="31"/>
      <c r="L870" s="31"/>
      <c r="M870" s="31"/>
      <c r="N870" s="32" t="str">
        <f t="array" ref="N870">IF(OR(EXACT(B870,B871:B3874))=TRUE, "Repeat CC (the last repeat in this series will return an N)", "N")</f>
        <v>N</v>
      </c>
    </row>
    <row r="871" spans="1:14" s="27" customFormat="1" ht="14.5" x14ac:dyDescent="0.35">
      <c r="A871" s="29" t="s">
        <v>2112</v>
      </c>
      <c r="B871" s="29" t="s">
        <v>2113</v>
      </c>
      <c r="C871" s="29" t="s">
        <v>1903</v>
      </c>
      <c r="D871" s="36"/>
      <c r="F871" s="42" t="s">
        <v>1904</v>
      </c>
      <c r="G871" s="88"/>
      <c r="H871" s="88"/>
      <c r="I871" s="88"/>
      <c r="J871" s="31"/>
      <c r="K871" s="31"/>
      <c r="L871" s="31"/>
      <c r="M871" s="31"/>
      <c r="N871" s="32" t="str">
        <f t="array" ref="N871">IF(OR(EXACT(B871,B872:B3875))=TRUE, "Repeat CC (the last repeat in this series will return an N)", "N")</f>
        <v>N</v>
      </c>
    </row>
    <row r="872" spans="1:14" s="27" customFormat="1" ht="14.5" x14ac:dyDescent="0.35">
      <c r="A872" s="29" t="s">
        <v>2114</v>
      </c>
      <c r="B872" s="29" t="s">
        <v>2115</v>
      </c>
      <c r="C872" s="29" t="s">
        <v>1903</v>
      </c>
      <c r="D872" s="36"/>
      <c r="F872" s="42" t="s">
        <v>1904</v>
      </c>
      <c r="G872" s="88"/>
      <c r="H872" s="88"/>
      <c r="I872" s="88"/>
      <c r="J872" s="31"/>
      <c r="K872" s="31"/>
      <c r="L872" s="31"/>
      <c r="M872" s="31"/>
      <c r="N872" s="32" t="str">
        <f t="array" ref="N872">IF(OR(EXACT(B872,B873:B3876))=TRUE, "Repeat CC (the last repeat in this series will return an N)", "N")</f>
        <v>N</v>
      </c>
    </row>
    <row r="873" spans="1:14" s="27" customFormat="1" ht="14.5" x14ac:dyDescent="0.35">
      <c r="A873" s="29" t="s">
        <v>2116</v>
      </c>
      <c r="B873" s="29" t="s">
        <v>2117</v>
      </c>
      <c r="C873" s="29" t="s">
        <v>1903</v>
      </c>
      <c r="D873" s="36"/>
      <c r="F873" s="42" t="s">
        <v>1904</v>
      </c>
      <c r="G873" s="88"/>
      <c r="H873" s="88"/>
      <c r="I873" s="88"/>
      <c r="J873" s="31"/>
      <c r="K873" s="31"/>
      <c r="L873" s="31"/>
      <c r="M873" s="31"/>
      <c r="N873" s="32" t="str">
        <f t="array" ref="N873">IF(OR(EXACT(B873,B874:B3877))=TRUE, "Repeat CC (the last repeat in this series will return an N)", "N")</f>
        <v>N</v>
      </c>
    </row>
    <row r="874" spans="1:14" s="27" customFormat="1" ht="14.5" x14ac:dyDescent="0.35">
      <c r="A874" s="29" t="s">
        <v>2118</v>
      </c>
      <c r="B874" s="29" t="s">
        <v>2119</v>
      </c>
      <c r="C874" s="29" t="s">
        <v>1903</v>
      </c>
      <c r="D874" s="36"/>
      <c r="F874" s="42" t="s">
        <v>1904</v>
      </c>
      <c r="G874" s="88"/>
      <c r="H874" s="88"/>
      <c r="I874" s="88"/>
      <c r="J874" s="31"/>
      <c r="K874" s="31"/>
      <c r="L874" s="31"/>
      <c r="M874" s="31"/>
      <c r="N874" s="32" t="str">
        <f t="array" ref="N874">IF(OR(EXACT(B874,B875:B3878))=TRUE, "Repeat CC (the last repeat in this series will return an N)", "N")</f>
        <v>N</v>
      </c>
    </row>
    <row r="875" spans="1:14" s="27" customFormat="1" ht="14.5" x14ac:dyDescent="0.35">
      <c r="A875" s="29" t="s">
        <v>2120</v>
      </c>
      <c r="B875" s="29" t="s">
        <v>2121</v>
      </c>
      <c r="C875" s="29" t="s">
        <v>1903</v>
      </c>
      <c r="D875" s="36"/>
      <c r="F875" s="42" t="s">
        <v>1904</v>
      </c>
      <c r="G875" s="88"/>
      <c r="H875" s="88"/>
      <c r="I875" s="88"/>
      <c r="J875" s="31"/>
      <c r="K875" s="31"/>
      <c r="L875" s="31"/>
      <c r="M875" s="31"/>
      <c r="N875" s="32" t="str">
        <f t="array" ref="N875">IF(OR(EXACT(B875,B876:B3879))=TRUE, "Repeat CC (the last repeat in this series will return an N)", "N")</f>
        <v>N</v>
      </c>
    </row>
    <row r="876" spans="1:14" s="27" customFormat="1" ht="14.5" x14ac:dyDescent="0.35">
      <c r="A876" s="29" t="s">
        <v>2122</v>
      </c>
      <c r="B876" s="29" t="s">
        <v>2123</v>
      </c>
      <c r="C876" s="29" t="s">
        <v>1903</v>
      </c>
      <c r="D876" s="36"/>
      <c r="F876" s="42" t="s">
        <v>1904</v>
      </c>
      <c r="G876" s="88"/>
      <c r="H876" s="88"/>
      <c r="I876" s="88"/>
      <c r="J876" s="31"/>
      <c r="K876" s="31"/>
      <c r="L876" s="31"/>
      <c r="M876" s="31"/>
      <c r="N876" s="32" t="str">
        <f t="array" ref="N876">IF(OR(EXACT(B876,B877:B3880))=TRUE, "Repeat CC (the last repeat in this series will return an N)", "N")</f>
        <v>N</v>
      </c>
    </row>
    <row r="877" spans="1:14" s="27" customFormat="1" ht="14.5" x14ac:dyDescent="0.35">
      <c r="A877" s="29" t="s">
        <v>2124</v>
      </c>
      <c r="B877" s="29" t="s">
        <v>2125</v>
      </c>
      <c r="C877" s="29" t="s">
        <v>1903</v>
      </c>
      <c r="D877" s="36"/>
      <c r="F877" s="42" t="s">
        <v>1904</v>
      </c>
      <c r="G877" s="88"/>
      <c r="H877" s="88"/>
      <c r="I877" s="88"/>
      <c r="J877" s="31"/>
      <c r="K877" s="31"/>
      <c r="L877" s="31"/>
      <c r="M877" s="31"/>
      <c r="N877" s="32" t="str">
        <f t="array" ref="N877">IF(OR(EXACT(B877,B878:B3881))=TRUE, "Repeat CC (the last repeat in this series will return an N)", "N")</f>
        <v>N</v>
      </c>
    </row>
    <row r="878" spans="1:14" s="27" customFormat="1" ht="14.5" x14ac:dyDescent="0.35">
      <c r="A878" s="29" t="s">
        <v>2126</v>
      </c>
      <c r="B878" s="29" t="s">
        <v>2127</v>
      </c>
      <c r="C878" s="29" t="s">
        <v>1903</v>
      </c>
      <c r="D878" s="36"/>
      <c r="F878" s="42" t="s">
        <v>1904</v>
      </c>
      <c r="G878" s="88"/>
      <c r="H878" s="88"/>
      <c r="I878" s="88"/>
      <c r="J878" s="31"/>
      <c r="K878" s="31"/>
      <c r="L878" s="31"/>
      <c r="M878" s="31"/>
      <c r="N878" s="32" t="str">
        <f t="array" ref="N878">IF(OR(EXACT(B878,B879:B3882))=TRUE, "Repeat CC (the last repeat in this series will return an N)", "N")</f>
        <v>N</v>
      </c>
    </row>
    <row r="879" spans="1:14" s="27" customFormat="1" ht="14.5" x14ac:dyDescent="0.35">
      <c r="A879" s="29" t="s">
        <v>2128</v>
      </c>
      <c r="B879" s="29" t="s">
        <v>2129</v>
      </c>
      <c r="C879" s="29" t="s">
        <v>1903</v>
      </c>
      <c r="D879" s="36"/>
      <c r="F879" s="42" t="s">
        <v>1904</v>
      </c>
      <c r="G879" s="88"/>
      <c r="H879" s="88"/>
      <c r="I879" s="88"/>
      <c r="J879" s="31"/>
      <c r="K879" s="31"/>
      <c r="L879" s="31"/>
      <c r="M879" s="31"/>
      <c r="N879" s="32" t="str">
        <f t="array" ref="N879">IF(OR(EXACT(B879,B880:B3883))=TRUE, "Repeat CC (the last repeat in this series will return an N)", "N")</f>
        <v>N</v>
      </c>
    </row>
    <row r="880" spans="1:14" s="27" customFormat="1" ht="14.5" x14ac:dyDescent="0.35">
      <c r="A880" s="29" t="s">
        <v>2130</v>
      </c>
      <c r="B880" s="29" t="s">
        <v>2131</v>
      </c>
      <c r="C880" s="29" t="s">
        <v>1903</v>
      </c>
      <c r="D880" s="36"/>
      <c r="F880" s="42" t="s">
        <v>1904</v>
      </c>
      <c r="G880" s="88"/>
      <c r="H880" s="88"/>
      <c r="I880" s="88"/>
      <c r="J880" s="31"/>
      <c r="K880" s="31"/>
      <c r="L880" s="31"/>
      <c r="M880" s="31"/>
      <c r="N880" s="32" t="str">
        <f t="array" ref="N880">IF(OR(EXACT(B880,B881:B3884))=TRUE, "Repeat CC (the last repeat in this series will return an N)", "N")</f>
        <v>N</v>
      </c>
    </row>
    <row r="881" spans="1:14" s="27" customFormat="1" ht="14.5" x14ac:dyDescent="0.35">
      <c r="A881" s="29" t="s">
        <v>2132</v>
      </c>
      <c r="B881" s="29" t="s">
        <v>2133</v>
      </c>
      <c r="C881" s="29" t="s">
        <v>1903</v>
      </c>
      <c r="D881" s="36"/>
      <c r="F881" s="42" t="s">
        <v>1904</v>
      </c>
      <c r="G881" s="88"/>
      <c r="H881" s="88"/>
      <c r="I881" s="88"/>
      <c r="J881" s="31"/>
      <c r="K881" s="31"/>
      <c r="L881" s="31"/>
      <c r="M881" s="31"/>
      <c r="N881" s="32" t="str">
        <f t="array" ref="N881">IF(OR(EXACT(B881,B882:B3885))=TRUE, "Repeat CC (the last repeat in this series will return an N)", "N")</f>
        <v>N</v>
      </c>
    </row>
    <row r="882" spans="1:14" s="27" customFormat="1" ht="14.5" x14ac:dyDescent="0.35">
      <c r="A882" s="29" t="s">
        <v>2134</v>
      </c>
      <c r="B882" s="29" t="s">
        <v>2135</v>
      </c>
      <c r="C882" s="29" t="s">
        <v>1903</v>
      </c>
      <c r="D882" s="36"/>
      <c r="F882" s="42" t="s">
        <v>1904</v>
      </c>
      <c r="G882" s="88"/>
      <c r="H882" s="88"/>
      <c r="I882" s="88"/>
      <c r="J882" s="31"/>
      <c r="K882" s="31"/>
      <c r="L882" s="31"/>
      <c r="M882" s="31"/>
      <c r="N882" s="32" t="str">
        <f t="array" ref="N882">IF(OR(EXACT(B882,B883:B3886))=TRUE, "Repeat CC (the last repeat in this series will return an N)", "N")</f>
        <v>N</v>
      </c>
    </row>
    <row r="883" spans="1:14" s="27" customFormat="1" ht="14.5" x14ac:dyDescent="0.35">
      <c r="A883" s="29" t="s">
        <v>2136</v>
      </c>
      <c r="B883" s="29" t="s">
        <v>2137</v>
      </c>
      <c r="C883" s="29" t="s">
        <v>1903</v>
      </c>
      <c r="D883" s="36"/>
      <c r="F883" s="42" t="s">
        <v>1904</v>
      </c>
      <c r="G883" s="88"/>
      <c r="H883" s="88"/>
      <c r="I883" s="88"/>
      <c r="J883" s="31"/>
      <c r="K883" s="31"/>
      <c r="L883" s="31"/>
      <c r="M883" s="31"/>
      <c r="N883" s="32" t="str">
        <f t="array" ref="N883">IF(OR(EXACT(B883,B884:B3887))=TRUE, "Repeat CC (the last repeat in this series will return an N)", "N")</f>
        <v>N</v>
      </c>
    </row>
    <row r="884" spans="1:14" s="27" customFormat="1" ht="14.5" x14ac:dyDescent="0.35">
      <c r="A884" s="29" t="s">
        <v>2138</v>
      </c>
      <c r="B884" s="29" t="s">
        <v>2139</v>
      </c>
      <c r="C884" s="29" t="s">
        <v>1903</v>
      </c>
      <c r="D884" s="36"/>
      <c r="F884" s="42" t="s">
        <v>1904</v>
      </c>
      <c r="G884" s="88"/>
      <c r="H884" s="88"/>
      <c r="I884" s="88"/>
      <c r="J884" s="31"/>
      <c r="K884" s="31"/>
      <c r="L884" s="31"/>
      <c r="M884" s="31"/>
      <c r="N884" s="32" t="str">
        <f t="array" ref="N884">IF(OR(EXACT(B884,B885:B3888))=TRUE, "Repeat CC (the last repeat in this series will return an N)", "N")</f>
        <v>N</v>
      </c>
    </row>
    <row r="885" spans="1:14" s="27" customFormat="1" ht="14.5" x14ac:dyDescent="0.35">
      <c r="A885" s="29" t="s">
        <v>2140</v>
      </c>
      <c r="B885" s="29" t="s">
        <v>2141</v>
      </c>
      <c r="C885" s="29" t="s">
        <v>1903</v>
      </c>
      <c r="D885" s="36"/>
      <c r="F885" s="42" t="s">
        <v>1904</v>
      </c>
      <c r="G885" s="88"/>
      <c r="H885" s="88"/>
      <c r="I885" s="88"/>
      <c r="J885" s="31"/>
      <c r="K885" s="31"/>
      <c r="L885" s="31"/>
      <c r="M885" s="31"/>
      <c r="N885" s="32" t="str">
        <f t="array" ref="N885">IF(OR(EXACT(B885,B886:B3889))=TRUE, "Repeat CC (the last repeat in this series will return an N)", "N")</f>
        <v>N</v>
      </c>
    </row>
    <row r="886" spans="1:14" s="27" customFormat="1" ht="14.5" x14ac:dyDescent="0.35">
      <c r="A886" s="29" t="s">
        <v>2142</v>
      </c>
      <c r="B886" s="29" t="s">
        <v>2143</v>
      </c>
      <c r="C886" s="29" t="s">
        <v>1903</v>
      </c>
      <c r="D886" s="36"/>
      <c r="F886" s="42" t="s">
        <v>1904</v>
      </c>
      <c r="G886" s="88"/>
      <c r="H886" s="88"/>
      <c r="I886" s="88"/>
      <c r="J886" s="31"/>
      <c r="K886" s="31"/>
      <c r="L886" s="31"/>
      <c r="M886" s="31"/>
      <c r="N886" s="32" t="str">
        <f t="array" ref="N886">IF(OR(EXACT(B886,B887:B3890))=TRUE, "Repeat CC (the last repeat in this series will return an N)", "N")</f>
        <v>N</v>
      </c>
    </row>
    <row r="887" spans="1:14" s="27" customFormat="1" ht="14.5" x14ac:dyDescent="0.35">
      <c r="A887" s="29" t="s">
        <v>2144</v>
      </c>
      <c r="B887" s="29" t="s">
        <v>2145</v>
      </c>
      <c r="C887" s="29" t="s">
        <v>1903</v>
      </c>
      <c r="D887" s="36"/>
      <c r="F887" s="42" t="s">
        <v>1904</v>
      </c>
      <c r="G887" s="88"/>
      <c r="H887" s="88"/>
      <c r="I887" s="88"/>
      <c r="J887" s="31"/>
      <c r="K887" s="31"/>
      <c r="L887" s="31"/>
      <c r="M887" s="31"/>
      <c r="N887" s="32" t="str">
        <f t="array" ref="N887">IF(OR(EXACT(B887,B888:B3891))=TRUE, "Repeat CC (the last repeat in this series will return an N)", "N")</f>
        <v>N</v>
      </c>
    </row>
    <row r="888" spans="1:14" s="27" customFormat="1" ht="14.5" x14ac:dyDescent="0.35">
      <c r="A888" s="29" t="s">
        <v>2146</v>
      </c>
      <c r="B888" s="29" t="s">
        <v>2147</v>
      </c>
      <c r="C888" s="29" t="s">
        <v>1903</v>
      </c>
      <c r="D888" s="36"/>
      <c r="F888" s="42" t="s">
        <v>1904</v>
      </c>
      <c r="G888" s="88"/>
      <c r="H888" s="88"/>
      <c r="I888" s="88"/>
      <c r="J888" s="31"/>
      <c r="K888" s="31"/>
      <c r="L888" s="31"/>
      <c r="M888" s="31"/>
      <c r="N888" s="32" t="str">
        <f t="array" ref="N888">IF(OR(EXACT(B888,B889:B3892))=TRUE, "Repeat CC (the last repeat in this series will return an N)", "N")</f>
        <v>N</v>
      </c>
    </row>
    <row r="889" spans="1:14" s="27" customFormat="1" ht="14.5" x14ac:dyDescent="0.35">
      <c r="A889" s="29" t="s">
        <v>2148</v>
      </c>
      <c r="B889" s="29" t="s">
        <v>2149</v>
      </c>
      <c r="C889" s="29" t="s">
        <v>1903</v>
      </c>
      <c r="D889" s="36"/>
      <c r="F889" s="42" t="s">
        <v>1904</v>
      </c>
      <c r="G889" s="88"/>
      <c r="H889" s="88"/>
      <c r="I889" s="88"/>
      <c r="J889" s="31"/>
      <c r="K889" s="31"/>
      <c r="L889" s="31"/>
      <c r="M889" s="31"/>
      <c r="N889" s="32" t="str">
        <f t="array" ref="N889">IF(OR(EXACT(B889,B890:B3893))=TRUE, "Repeat CC (the last repeat in this series will return an N)", "N")</f>
        <v>N</v>
      </c>
    </row>
    <row r="890" spans="1:14" s="27" customFormat="1" ht="14.5" x14ac:dyDescent="0.35">
      <c r="A890" s="29" t="s">
        <v>2150</v>
      </c>
      <c r="B890" s="29" t="s">
        <v>2151</v>
      </c>
      <c r="C890" s="29" t="s">
        <v>1903</v>
      </c>
      <c r="D890" s="36"/>
      <c r="F890" s="42" t="s">
        <v>1904</v>
      </c>
      <c r="G890" s="88"/>
      <c r="H890" s="88"/>
      <c r="I890" s="88"/>
      <c r="J890" s="31"/>
      <c r="K890" s="31"/>
      <c r="L890" s="31"/>
      <c r="M890" s="31"/>
      <c r="N890" s="32" t="str">
        <f t="array" ref="N890">IF(OR(EXACT(B890,B891:B3894))=TRUE, "Repeat CC (the last repeat in this series will return an N)", "N")</f>
        <v>N</v>
      </c>
    </row>
    <row r="891" spans="1:14" s="27" customFormat="1" ht="14.5" x14ac:dyDescent="0.35">
      <c r="A891" s="29" t="s">
        <v>2152</v>
      </c>
      <c r="B891" s="29" t="s">
        <v>2153</v>
      </c>
      <c r="C891" s="29" t="s">
        <v>1903</v>
      </c>
      <c r="D891" s="36"/>
      <c r="F891" s="42" t="s">
        <v>1904</v>
      </c>
      <c r="G891" s="88"/>
      <c r="H891" s="88"/>
      <c r="I891" s="88"/>
      <c r="J891" s="31"/>
      <c r="K891" s="31"/>
      <c r="L891" s="31"/>
      <c r="M891" s="31"/>
      <c r="N891" s="32" t="str">
        <f t="array" ref="N891">IF(OR(EXACT(B891,B892:B3895))=TRUE, "Repeat CC (the last repeat in this series will return an N)", "N")</f>
        <v>N</v>
      </c>
    </row>
    <row r="892" spans="1:14" s="27" customFormat="1" ht="14.5" x14ac:dyDescent="0.35">
      <c r="A892" s="29" t="s">
        <v>2154</v>
      </c>
      <c r="B892" s="29" t="s">
        <v>2155</v>
      </c>
      <c r="C892" s="29" t="s">
        <v>1903</v>
      </c>
      <c r="D892" s="36"/>
      <c r="F892" s="42" t="s">
        <v>1904</v>
      </c>
      <c r="G892" s="88"/>
      <c r="H892" s="88"/>
      <c r="I892" s="88"/>
      <c r="J892" s="31"/>
      <c r="K892" s="31"/>
      <c r="L892" s="31"/>
      <c r="M892" s="31"/>
      <c r="N892" s="32" t="str">
        <f t="array" ref="N892">IF(OR(EXACT(B892,B893:B3896))=TRUE, "Repeat CC (the last repeat in this series will return an N)", "N")</f>
        <v>N</v>
      </c>
    </row>
    <row r="893" spans="1:14" s="27" customFormat="1" ht="14.5" x14ac:dyDescent="0.35">
      <c r="A893" s="29" t="s">
        <v>2156</v>
      </c>
      <c r="B893" s="29" t="s">
        <v>2157</v>
      </c>
      <c r="C893" s="29" t="s">
        <v>1903</v>
      </c>
      <c r="D893" s="36"/>
      <c r="F893" s="42" t="s">
        <v>1904</v>
      </c>
      <c r="G893" s="88"/>
      <c r="H893" s="88"/>
      <c r="I893" s="88"/>
      <c r="J893" s="31"/>
      <c r="K893" s="31"/>
      <c r="L893" s="31"/>
      <c r="M893" s="31"/>
      <c r="N893" s="32" t="str">
        <f t="array" ref="N893">IF(OR(EXACT(B893,B894:B3897))=TRUE, "Repeat CC (the last repeat in this series will return an N)", "N")</f>
        <v>N</v>
      </c>
    </row>
    <row r="894" spans="1:14" s="27" customFormat="1" ht="14.5" x14ac:dyDescent="0.35">
      <c r="A894" s="29" t="s">
        <v>2158</v>
      </c>
      <c r="B894" s="29" t="s">
        <v>2159</v>
      </c>
      <c r="C894" s="29" t="s">
        <v>1903</v>
      </c>
      <c r="D894" s="36"/>
      <c r="F894" s="42" t="s">
        <v>1904</v>
      </c>
      <c r="G894" s="88"/>
      <c r="H894" s="88"/>
      <c r="I894" s="88"/>
      <c r="J894" s="31"/>
      <c r="K894" s="31"/>
      <c r="L894" s="31"/>
      <c r="M894" s="31"/>
      <c r="N894" s="32" t="str">
        <f t="array" ref="N894">IF(OR(EXACT(B894,B895:B3898))=TRUE, "Repeat CC (the last repeat in this series will return an N)", "N")</f>
        <v>N</v>
      </c>
    </row>
    <row r="895" spans="1:14" s="27" customFormat="1" ht="14.5" x14ac:dyDescent="0.35">
      <c r="A895" s="29" t="s">
        <v>2160</v>
      </c>
      <c r="B895" s="29" t="s">
        <v>2161</v>
      </c>
      <c r="C895" s="29" t="s">
        <v>1903</v>
      </c>
      <c r="D895" s="36"/>
      <c r="F895" s="42" t="s">
        <v>1904</v>
      </c>
      <c r="G895" s="88"/>
      <c r="H895" s="88"/>
      <c r="I895" s="88"/>
      <c r="J895" s="31"/>
      <c r="K895" s="31"/>
      <c r="L895" s="31"/>
      <c r="M895" s="31"/>
      <c r="N895" s="32" t="str">
        <f t="array" ref="N895">IF(OR(EXACT(B895,B896:B3899))=TRUE, "Repeat CC (the last repeat in this series will return an N)", "N")</f>
        <v>N</v>
      </c>
    </row>
    <row r="896" spans="1:14" s="27" customFormat="1" ht="14.5" x14ac:dyDescent="0.35">
      <c r="A896" s="29" t="s">
        <v>2162</v>
      </c>
      <c r="B896" s="29" t="s">
        <v>2163</v>
      </c>
      <c r="C896" s="29" t="s">
        <v>1903</v>
      </c>
      <c r="D896" s="36"/>
      <c r="F896" s="42" t="s">
        <v>1904</v>
      </c>
      <c r="G896" s="88"/>
      <c r="H896" s="88"/>
      <c r="I896" s="88"/>
      <c r="J896" s="31"/>
      <c r="K896" s="31"/>
      <c r="L896" s="31"/>
      <c r="M896" s="31"/>
      <c r="N896" s="32" t="str">
        <f t="array" ref="N896">IF(OR(EXACT(B896,B897:B3900))=TRUE, "Repeat CC (the last repeat in this series will return an N)", "N")</f>
        <v>N</v>
      </c>
    </row>
    <row r="897" spans="1:14" s="27" customFormat="1" ht="14.5" x14ac:dyDescent="0.35">
      <c r="A897" s="29" t="s">
        <v>2164</v>
      </c>
      <c r="B897" s="29" t="s">
        <v>2165</v>
      </c>
      <c r="C897" s="29" t="s">
        <v>1903</v>
      </c>
      <c r="D897" s="36"/>
      <c r="F897" s="42" t="s">
        <v>1904</v>
      </c>
      <c r="G897" s="88"/>
      <c r="H897" s="88"/>
      <c r="I897" s="88"/>
      <c r="J897" s="31"/>
      <c r="K897" s="31"/>
      <c r="L897" s="31"/>
      <c r="M897" s="31"/>
      <c r="N897" s="32" t="str">
        <f t="array" ref="N897">IF(OR(EXACT(B897,B898:B3901))=TRUE, "Repeat CC (the last repeat in this series will return an N)", "N")</f>
        <v>N</v>
      </c>
    </row>
    <row r="898" spans="1:14" s="27" customFormat="1" ht="14.5" x14ac:dyDescent="0.35">
      <c r="A898" s="29" t="s">
        <v>2166</v>
      </c>
      <c r="B898" s="29" t="s">
        <v>2167</v>
      </c>
      <c r="C898" s="29" t="s">
        <v>1903</v>
      </c>
      <c r="D898" s="36"/>
      <c r="F898" s="42" t="s">
        <v>1904</v>
      </c>
      <c r="G898" s="88"/>
      <c r="H898" s="88"/>
      <c r="I898" s="88"/>
      <c r="J898" s="31"/>
      <c r="K898" s="31"/>
      <c r="L898" s="31"/>
      <c r="M898" s="31"/>
      <c r="N898" s="32" t="str">
        <f t="array" ref="N898">IF(OR(EXACT(B898,B899:B3902))=TRUE, "Repeat CC (the last repeat in this series will return an N)", "N")</f>
        <v>N</v>
      </c>
    </row>
    <row r="899" spans="1:14" s="27" customFormat="1" ht="14.5" x14ac:dyDescent="0.35">
      <c r="A899" s="29" t="s">
        <v>2168</v>
      </c>
      <c r="B899" s="29" t="s">
        <v>2169</v>
      </c>
      <c r="C899" s="29" t="s">
        <v>1903</v>
      </c>
      <c r="D899" s="36"/>
      <c r="F899" s="42" t="s">
        <v>1904</v>
      </c>
      <c r="G899" s="88"/>
      <c r="H899" s="88"/>
      <c r="I899" s="88"/>
      <c r="J899" s="31"/>
      <c r="K899" s="31"/>
      <c r="L899" s="31"/>
      <c r="M899" s="31"/>
      <c r="N899" s="32" t="str">
        <f t="array" ref="N899">IF(OR(EXACT(B899,B900:B3903))=TRUE, "Repeat CC (the last repeat in this series will return an N)", "N")</f>
        <v>N</v>
      </c>
    </row>
    <row r="900" spans="1:14" s="27" customFormat="1" ht="14.5" x14ac:dyDescent="0.35">
      <c r="A900" s="29" t="s">
        <v>2170</v>
      </c>
      <c r="B900" s="29" t="s">
        <v>2171</v>
      </c>
      <c r="C900" s="29" t="s">
        <v>1903</v>
      </c>
      <c r="D900" s="36"/>
      <c r="F900" s="42" t="s">
        <v>1904</v>
      </c>
      <c r="G900" s="88"/>
      <c r="H900" s="88"/>
      <c r="I900" s="88"/>
      <c r="J900" s="31"/>
      <c r="K900" s="31"/>
      <c r="L900" s="31"/>
      <c r="M900" s="31"/>
      <c r="N900" s="32" t="str">
        <f t="array" ref="N900">IF(OR(EXACT(B900,B901:B3904))=TRUE, "Repeat CC (the last repeat in this series will return an N)", "N")</f>
        <v>N</v>
      </c>
    </row>
    <row r="901" spans="1:14" s="27" customFormat="1" ht="14.5" x14ac:dyDescent="0.35">
      <c r="A901" s="29" t="s">
        <v>2172</v>
      </c>
      <c r="B901" s="29" t="s">
        <v>2173</v>
      </c>
      <c r="C901" s="29" t="s">
        <v>1903</v>
      </c>
      <c r="D901" s="36"/>
      <c r="F901" s="42" t="s">
        <v>1904</v>
      </c>
      <c r="G901" s="88"/>
      <c r="H901" s="88"/>
      <c r="I901" s="88"/>
      <c r="J901" s="31"/>
      <c r="K901" s="31"/>
      <c r="L901" s="31"/>
      <c r="M901" s="31"/>
      <c r="N901" s="32" t="str">
        <f t="array" ref="N901">IF(OR(EXACT(B901,B902:B3905))=TRUE, "Repeat CC (the last repeat in this series will return an N)", "N")</f>
        <v>N</v>
      </c>
    </row>
    <row r="902" spans="1:14" s="27" customFormat="1" ht="14.5" x14ac:dyDescent="0.35">
      <c r="A902" s="29" t="s">
        <v>2174</v>
      </c>
      <c r="B902" s="29" t="s">
        <v>2175</v>
      </c>
      <c r="C902" s="29" t="s">
        <v>1903</v>
      </c>
      <c r="D902" s="36"/>
      <c r="F902" s="42" t="s">
        <v>1904</v>
      </c>
      <c r="G902" s="88"/>
      <c r="H902" s="88"/>
      <c r="I902" s="88"/>
      <c r="J902" s="31"/>
      <c r="K902" s="31"/>
      <c r="L902" s="31"/>
      <c r="M902" s="31"/>
      <c r="N902" s="32" t="str">
        <f t="array" ref="N902">IF(OR(EXACT(B902,B903:B3906))=TRUE, "Repeat CC (the last repeat in this series will return an N)", "N")</f>
        <v>N</v>
      </c>
    </row>
    <row r="903" spans="1:14" s="27" customFormat="1" ht="14.5" x14ac:dyDescent="0.35">
      <c r="A903" s="29" t="s">
        <v>2176</v>
      </c>
      <c r="B903" s="29" t="s">
        <v>2177</v>
      </c>
      <c r="C903" s="29" t="s">
        <v>1903</v>
      </c>
      <c r="D903" s="36"/>
      <c r="F903" s="42" t="s">
        <v>1904</v>
      </c>
      <c r="G903" s="88"/>
      <c r="H903" s="88"/>
      <c r="I903" s="88"/>
      <c r="J903" s="31"/>
      <c r="K903" s="31"/>
      <c r="L903" s="31"/>
      <c r="M903" s="31"/>
      <c r="N903" s="32" t="str">
        <f t="array" ref="N903">IF(OR(EXACT(B903,B904:B3907))=TRUE, "Repeat CC (the last repeat in this series will return an N)", "N")</f>
        <v>N</v>
      </c>
    </row>
    <row r="904" spans="1:14" s="27" customFormat="1" ht="14.5" x14ac:dyDescent="0.35">
      <c r="A904" s="29" t="s">
        <v>2178</v>
      </c>
      <c r="B904" s="29" t="s">
        <v>2179</v>
      </c>
      <c r="C904" s="29" t="s">
        <v>1903</v>
      </c>
      <c r="D904" s="36"/>
      <c r="F904" s="42" t="s">
        <v>1904</v>
      </c>
      <c r="G904" s="88"/>
      <c r="H904" s="88"/>
      <c r="I904" s="88"/>
      <c r="J904" s="31"/>
      <c r="K904" s="31"/>
      <c r="L904" s="31"/>
      <c r="M904" s="31"/>
      <c r="N904" s="32" t="str">
        <f t="array" ref="N904">IF(OR(EXACT(B904,B905:B3908))=TRUE, "Repeat CC (the last repeat in this series will return an N)", "N")</f>
        <v>N</v>
      </c>
    </row>
    <row r="905" spans="1:14" s="27" customFormat="1" ht="14.5" x14ac:dyDescent="0.35">
      <c r="A905" s="29" t="s">
        <v>2180</v>
      </c>
      <c r="B905" s="29" t="s">
        <v>2181</v>
      </c>
      <c r="C905" s="29" t="s">
        <v>1903</v>
      </c>
      <c r="D905" s="36"/>
      <c r="F905" s="42" t="s">
        <v>1904</v>
      </c>
      <c r="G905" s="88"/>
      <c r="H905" s="88"/>
      <c r="I905" s="88"/>
      <c r="J905" s="31"/>
      <c r="K905" s="31"/>
      <c r="L905" s="31"/>
      <c r="M905" s="31"/>
      <c r="N905" s="32" t="str">
        <f t="array" ref="N905">IF(OR(EXACT(B905,B906:B3909))=TRUE, "Repeat CC (the last repeat in this series will return an N)", "N")</f>
        <v>N</v>
      </c>
    </row>
    <row r="906" spans="1:14" s="27" customFormat="1" ht="14.5" x14ac:dyDescent="0.35">
      <c r="A906" s="29" t="s">
        <v>2182</v>
      </c>
      <c r="B906" s="29" t="s">
        <v>2183</v>
      </c>
      <c r="C906" s="29" t="s">
        <v>1903</v>
      </c>
      <c r="D906" s="36"/>
      <c r="F906" s="42" t="s">
        <v>1904</v>
      </c>
      <c r="G906" s="88"/>
      <c r="H906" s="88"/>
      <c r="I906" s="88"/>
      <c r="J906" s="31"/>
      <c r="K906" s="31"/>
      <c r="L906" s="31"/>
      <c r="M906" s="31"/>
      <c r="N906" s="32" t="str">
        <f t="array" ref="N906">IF(OR(EXACT(B906,B907:B3910))=TRUE, "Repeat CC (the last repeat in this series will return an N)", "N")</f>
        <v>N</v>
      </c>
    </row>
    <row r="907" spans="1:14" s="27" customFormat="1" ht="14.5" x14ac:dyDescent="0.35">
      <c r="A907" s="29" t="s">
        <v>2184</v>
      </c>
      <c r="B907" s="29" t="s">
        <v>2185</v>
      </c>
      <c r="C907" s="29" t="s">
        <v>1903</v>
      </c>
      <c r="D907" s="36"/>
      <c r="F907" s="42" t="s">
        <v>1904</v>
      </c>
      <c r="G907" s="88"/>
      <c r="H907" s="88"/>
      <c r="I907" s="88"/>
      <c r="J907" s="31"/>
      <c r="K907" s="31"/>
      <c r="L907" s="31"/>
      <c r="M907" s="31"/>
      <c r="N907" s="32" t="str">
        <f t="array" ref="N907">IF(OR(EXACT(B907,B908:B3911))=TRUE, "Repeat CC (the last repeat in this series will return an N)", "N")</f>
        <v>N</v>
      </c>
    </row>
    <row r="908" spans="1:14" s="27" customFormat="1" ht="14.5" x14ac:dyDescent="0.35">
      <c r="A908" s="29" t="s">
        <v>2186</v>
      </c>
      <c r="B908" s="29" t="s">
        <v>2187</v>
      </c>
      <c r="C908" s="29" t="s">
        <v>1903</v>
      </c>
      <c r="D908" s="36"/>
      <c r="F908" s="42" t="s">
        <v>1904</v>
      </c>
      <c r="G908" s="88"/>
      <c r="H908" s="88"/>
      <c r="I908" s="88"/>
      <c r="J908" s="31"/>
      <c r="K908" s="31"/>
      <c r="L908" s="31"/>
      <c r="M908" s="31"/>
      <c r="N908" s="32" t="str">
        <f t="array" ref="N908">IF(OR(EXACT(B908,B909:B3912))=TRUE, "Repeat CC (the last repeat in this series will return an N)", "N")</f>
        <v>N</v>
      </c>
    </row>
    <row r="909" spans="1:14" s="27" customFormat="1" ht="14.5" x14ac:dyDescent="0.35">
      <c r="A909" s="29" t="s">
        <v>2188</v>
      </c>
      <c r="B909" s="29" t="s">
        <v>2189</v>
      </c>
      <c r="C909" s="29" t="s">
        <v>1903</v>
      </c>
      <c r="D909" s="36"/>
      <c r="F909" s="42" t="s">
        <v>1904</v>
      </c>
      <c r="G909" s="88"/>
      <c r="H909" s="88"/>
      <c r="I909" s="88"/>
      <c r="J909" s="31"/>
      <c r="K909" s="31"/>
      <c r="L909" s="31"/>
      <c r="M909" s="31"/>
      <c r="N909" s="32" t="str">
        <f t="array" ref="N909">IF(OR(EXACT(B909,B910:B3913))=TRUE, "Repeat CC (the last repeat in this series will return an N)", "N")</f>
        <v>N</v>
      </c>
    </row>
    <row r="910" spans="1:14" s="27" customFormat="1" ht="14.5" x14ac:dyDescent="0.35">
      <c r="A910" s="29" t="s">
        <v>2190</v>
      </c>
      <c r="B910" s="29" t="s">
        <v>2191</v>
      </c>
      <c r="C910" s="29" t="s">
        <v>1903</v>
      </c>
      <c r="D910" s="36"/>
      <c r="F910" s="42" t="s">
        <v>1904</v>
      </c>
      <c r="G910" s="88"/>
      <c r="H910" s="88"/>
      <c r="I910" s="88"/>
      <c r="J910" s="31"/>
      <c r="K910" s="31"/>
      <c r="L910" s="31"/>
      <c r="M910" s="31"/>
      <c r="N910" s="32" t="str">
        <f t="array" ref="N910">IF(OR(EXACT(B910,B911:B3914))=TRUE, "Repeat CC (the last repeat in this series will return an N)", "N")</f>
        <v>N</v>
      </c>
    </row>
    <row r="911" spans="1:14" s="27" customFormat="1" ht="14.5" x14ac:dyDescent="0.35">
      <c r="A911" s="29" t="s">
        <v>2192</v>
      </c>
      <c r="B911" s="29" t="s">
        <v>2193</v>
      </c>
      <c r="C911" s="29" t="s">
        <v>1903</v>
      </c>
      <c r="D911" s="36"/>
      <c r="F911" s="42" t="s">
        <v>1904</v>
      </c>
      <c r="G911" s="88"/>
      <c r="H911" s="88"/>
      <c r="I911" s="88"/>
      <c r="J911" s="31"/>
      <c r="K911" s="31"/>
      <c r="L911" s="31"/>
      <c r="M911" s="31"/>
      <c r="N911" s="32" t="str">
        <f t="array" ref="N911">IF(OR(EXACT(B911,B912:B3915))=TRUE, "Repeat CC (the last repeat in this series will return an N)", "N")</f>
        <v>N</v>
      </c>
    </row>
    <row r="912" spans="1:14" s="27" customFormat="1" ht="14.5" x14ac:dyDescent="0.35">
      <c r="A912" s="29" t="s">
        <v>2194</v>
      </c>
      <c r="B912" s="29" t="s">
        <v>2195</v>
      </c>
      <c r="C912" s="29" t="s">
        <v>1903</v>
      </c>
      <c r="D912" s="36"/>
      <c r="F912" s="42" t="s">
        <v>1904</v>
      </c>
      <c r="G912" s="88"/>
      <c r="H912" s="88"/>
      <c r="I912" s="88"/>
      <c r="J912" s="31"/>
      <c r="K912" s="31"/>
      <c r="L912" s="31"/>
      <c r="M912" s="31"/>
      <c r="N912" s="32" t="str">
        <f t="array" ref="N912">IF(OR(EXACT(B912,B913:B3916))=TRUE, "Repeat CC (the last repeat in this series will return an N)", "N")</f>
        <v>N</v>
      </c>
    </row>
    <row r="913" spans="1:17" s="27" customFormat="1" ht="14.5" x14ac:dyDescent="0.35">
      <c r="A913" s="29" t="s">
        <v>2196</v>
      </c>
      <c r="B913" s="29" t="s">
        <v>2197</v>
      </c>
      <c r="C913" s="29" t="s">
        <v>1903</v>
      </c>
      <c r="D913" s="36"/>
      <c r="F913" s="42" t="s">
        <v>1904</v>
      </c>
      <c r="G913" s="88"/>
      <c r="H913" s="88"/>
      <c r="I913" s="88"/>
      <c r="J913" s="31"/>
      <c r="K913" s="31"/>
      <c r="L913" s="31"/>
      <c r="M913" s="31"/>
      <c r="N913" s="32" t="str">
        <f t="array" ref="N913">IF(OR(EXACT(B913,B914:B3917))=TRUE, "Repeat CC (the last repeat in this series will return an N)", "N")</f>
        <v>N</v>
      </c>
    </row>
    <row r="914" spans="1:17" s="27" customFormat="1" ht="14.5" x14ac:dyDescent="0.35">
      <c r="A914" s="29" t="s">
        <v>2198</v>
      </c>
      <c r="B914" s="29" t="s">
        <v>2199</v>
      </c>
      <c r="C914" s="29" t="s">
        <v>1903</v>
      </c>
      <c r="D914" s="36"/>
      <c r="F914" s="42" t="s">
        <v>1904</v>
      </c>
      <c r="G914" s="88"/>
      <c r="H914" s="88"/>
      <c r="I914" s="88"/>
      <c r="J914" s="31"/>
      <c r="K914" s="31"/>
      <c r="L914" s="31"/>
      <c r="M914" s="31"/>
      <c r="N914" s="32" t="str">
        <f t="array" ref="N914">IF(OR(EXACT(B914,B915:B3918))=TRUE, "Repeat CC (the last repeat in this series will return an N)", "N")</f>
        <v>N</v>
      </c>
    </row>
    <row r="915" spans="1:17" s="27" customFormat="1" ht="14.5" x14ac:dyDescent="0.35">
      <c r="A915" s="29" t="s">
        <v>2200</v>
      </c>
      <c r="B915" s="29" t="s">
        <v>2201</v>
      </c>
      <c r="C915" s="29" t="s">
        <v>1903</v>
      </c>
      <c r="D915" s="36"/>
      <c r="F915" s="42" t="s">
        <v>1904</v>
      </c>
      <c r="G915" s="88"/>
      <c r="H915" s="88"/>
      <c r="I915" s="88"/>
      <c r="J915" s="31"/>
      <c r="K915" s="31"/>
      <c r="L915" s="31"/>
      <c r="M915" s="31"/>
      <c r="N915" s="32" t="str">
        <f t="array" ref="N915">IF(OR(EXACT(B915,B916:B3919))=TRUE, "Repeat CC (the last repeat in this series will return an N)", "N")</f>
        <v>N</v>
      </c>
    </row>
    <row r="916" spans="1:17" s="27" customFormat="1" ht="14.5" x14ac:dyDescent="0.35">
      <c r="A916" s="29" t="s">
        <v>2202</v>
      </c>
      <c r="B916" s="29" t="s">
        <v>2203</v>
      </c>
      <c r="C916" s="29" t="s">
        <v>1903</v>
      </c>
      <c r="D916" s="36"/>
      <c r="F916" s="42" t="s">
        <v>1904</v>
      </c>
      <c r="G916" s="88"/>
      <c r="H916" s="88"/>
      <c r="I916" s="88"/>
      <c r="J916" s="31"/>
      <c r="K916" s="31"/>
      <c r="L916" s="31"/>
      <c r="M916" s="31"/>
      <c r="N916" s="32" t="str">
        <f t="array" ref="N916">IF(OR(EXACT(B916,B917:B3920))=TRUE, "Repeat CC (the last repeat in this series will return an N)", "N")</f>
        <v>N</v>
      </c>
    </row>
    <row r="917" spans="1:17" s="27" customFormat="1" ht="14.5" x14ac:dyDescent="0.35">
      <c r="A917" s="29" t="s">
        <v>2204</v>
      </c>
      <c r="B917" s="29" t="s">
        <v>2205</v>
      </c>
      <c r="C917" s="29" t="s">
        <v>1903</v>
      </c>
      <c r="D917" s="36"/>
      <c r="F917" s="42" t="s">
        <v>1904</v>
      </c>
      <c r="G917" s="88"/>
      <c r="H917" s="88"/>
      <c r="I917" s="88"/>
      <c r="J917" s="31"/>
      <c r="K917" s="31"/>
      <c r="L917" s="31"/>
      <c r="M917" s="31"/>
      <c r="N917" s="32" t="str">
        <f t="array" ref="N917">IF(OR(EXACT(B917,B918:B3921))=TRUE, "Repeat CC (the last repeat in this series will return an N)", "N")</f>
        <v>N</v>
      </c>
    </row>
    <row r="918" spans="1:17" s="27" customFormat="1" ht="14.5" x14ac:dyDescent="0.35">
      <c r="A918" s="29" t="s">
        <v>2206</v>
      </c>
      <c r="B918" s="29" t="s">
        <v>2207</v>
      </c>
      <c r="C918" s="29" t="s">
        <v>1903</v>
      </c>
      <c r="D918" s="36"/>
      <c r="F918" s="42" t="s">
        <v>1904</v>
      </c>
      <c r="G918" s="88"/>
      <c r="H918" s="88"/>
      <c r="I918" s="88"/>
      <c r="J918" s="31"/>
      <c r="K918" s="31"/>
      <c r="L918" s="31"/>
      <c r="M918" s="31"/>
      <c r="N918" s="32" t="str">
        <f t="array" ref="N918">IF(OR(EXACT(B918,B919:B3922))=TRUE, "Repeat CC (the last repeat in this series will return an N)", "N")</f>
        <v>N</v>
      </c>
    </row>
    <row r="919" spans="1:17" ht="14.5" x14ac:dyDescent="0.35">
      <c r="A919" s="29" t="s">
        <v>2208</v>
      </c>
      <c r="B919" s="29" t="s">
        <v>2209</v>
      </c>
      <c r="C919" s="29" t="s">
        <v>1903</v>
      </c>
      <c r="D919" s="36"/>
      <c r="E919" s="27"/>
      <c r="F919" s="42" t="s">
        <v>1904</v>
      </c>
      <c r="G919" s="88"/>
      <c r="H919" s="88"/>
      <c r="I919" s="88"/>
      <c r="J919" s="31"/>
      <c r="K919" s="31"/>
      <c r="L919" s="31"/>
      <c r="M919" s="31"/>
      <c r="N919" s="32" t="str">
        <f t="array" ref="N919">IF(OR(EXACT(B919,B920:B3923))=TRUE, "Repeat CC (the last repeat in this series will return an N)", "N")</f>
        <v>N</v>
      </c>
      <c r="O919" s="42"/>
      <c r="P919" s="42"/>
      <c r="Q919" s="42"/>
    </row>
    <row r="920" spans="1:17" ht="14.5" x14ac:dyDescent="0.35">
      <c r="A920" s="29" t="s">
        <v>2210</v>
      </c>
      <c r="B920" s="29" t="s">
        <v>2211</v>
      </c>
      <c r="C920" s="29" t="s">
        <v>1903</v>
      </c>
      <c r="D920" s="36"/>
      <c r="E920" s="27"/>
      <c r="F920" s="42" t="s">
        <v>1904</v>
      </c>
      <c r="G920" s="88"/>
      <c r="H920" s="88"/>
      <c r="I920" s="88"/>
      <c r="J920" s="31"/>
      <c r="K920" s="31"/>
      <c r="L920" s="31"/>
      <c r="M920" s="31"/>
      <c r="N920" s="32" t="str">
        <f t="array" ref="N920">IF(OR(EXACT(B920,B921:B3924))=TRUE, "Repeat CC (the last repeat in this series will return an N)", "N")</f>
        <v>N</v>
      </c>
      <c r="O920" s="42"/>
      <c r="P920" s="42"/>
      <c r="Q920" s="42"/>
    </row>
    <row r="921" spans="1:17" ht="14.5" x14ac:dyDescent="0.35">
      <c r="A921" s="29" t="s">
        <v>2212</v>
      </c>
      <c r="B921" s="29" t="s">
        <v>2213</v>
      </c>
      <c r="C921" s="29" t="s">
        <v>1903</v>
      </c>
      <c r="D921" s="36"/>
      <c r="E921" s="27"/>
      <c r="F921" s="42" t="s">
        <v>1904</v>
      </c>
      <c r="G921" s="88"/>
      <c r="H921" s="88"/>
      <c r="I921" s="88"/>
      <c r="J921" s="31"/>
      <c r="K921" s="31"/>
      <c r="L921" s="31"/>
      <c r="M921" s="31"/>
      <c r="N921" s="32" t="str">
        <f t="array" ref="N921">IF(OR(EXACT(B921,B922:B3925))=TRUE, "Repeat CC (the last repeat in this series will return an N)", "N")</f>
        <v>N</v>
      </c>
      <c r="O921" s="42"/>
      <c r="P921" s="42"/>
      <c r="Q921" s="42"/>
    </row>
    <row r="922" spans="1:17" ht="14.5" x14ac:dyDescent="0.35">
      <c r="A922" s="29" t="s">
        <v>2214</v>
      </c>
      <c r="B922" s="29" t="s">
        <v>2215</v>
      </c>
      <c r="C922" s="29" t="s">
        <v>1903</v>
      </c>
      <c r="D922" s="36"/>
      <c r="E922" s="27"/>
      <c r="F922" s="42" t="s">
        <v>1904</v>
      </c>
      <c r="G922" s="88"/>
      <c r="H922" s="88"/>
      <c r="I922" s="88"/>
      <c r="J922" s="31"/>
      <c r="K922" s="31"/>
      <c r="L922" s="31"/>
      <c r="M922" s="31"/>
      <c r="N922" s="32" t="str">
        <f t="array" ref="N922">IF(OR(EXACT(B922,B923:B3926))=TRUE, "Repeat CC (the last repeat in this series will return an N)", "N")</f>
        <v>N</v>
      </c>
      <c r="O922" s="42"/>
      <c r="P922" s="42"/>
      <c r="Q922" s="42"/>
    </row>
    <row r="923" spans="1:17" ht="14.5" x14ac:dyDescent="0.35">
      <c r="A923" s="29" t="s">
        <v>2216</v>
      </c>
      <c r="B923" s="29" t="s">
        <v>2217</v>
      </c>
      <c r="C923" s="29" t="s">
        <v>1903</v>
      </c>
      <c r="D923" s="36"/>
      <c r="E923" s="27"/>
      <c r="F923" s="42" t="s">
        <v>1904</v>
      </c>
      <c r="G923" s="88"/>
      <c r="H923" s="88"/>
      <c r="I923" s="88"/>
      <c r="J923" s="31"/>
      <c r="K923" s="31"/>
      <c r="L923" s="31"/>
      <c r="M923" s="31"/>
      <c r="N923" s="32" t="str">
        <f t="array" ref="N923">IF(OR(EXACT(B923,B924:B3927))=TRUE, "Repeat CC (the last repeat in this series will return an N)", "N")</f>
        <v>N</v>
      </c>
      <c r="O923" s="42"/>
      <c r="P923" s="42"/>
      <c r="Q923" s="42"/>
    </row>
    <row r="924" spans="1:17" ht="14.5" x14ac:dyDescent="0.35">
      <c r="A924" s="29" t="s">
        <v>2218</v>
      </c>
      <c r="B924" s="29" t="s">
        <v>2219</v>
      </c>
      <c r="C924" s="29" t="s">
        <v>1903</v>
      </c>
      <c r="D924" s="36"/>
      <c r="E924" s="27"/>
      <c r="F924" s="42" t="s">
        <v>1904</v>
      </c>
      <c r="G924" s="88"/>
      <c r="H924" s="88"/>
      <c r="I924" s="88"/>
      <c r="J924" s="31"/>
      <c r="K924" s="31"/>
      <c r="L924" s="31"/>
      <c r="M924" s="31"/>
      <c r="N924" s="32" t="str">
        <f t="array" ref="N924">IF(OR(EXACT(B924,B925:B3928))=TRUE, "Repeat CC (the last repeat in this series will return an N)", "N")</f>
        <v>N</v>
      </c>
      <c r="O924" s="42"/>
      <c r="P924" s="42"/>
      <c r="Q924" s="42"/>
    </row>
    <row r="925" spans="1:17" ht="14.5" x14ac:dyDescent="0.35">
      <c r="A925" s="29" t="s">
        <v>2220</v>
      </c>
      <c r="B925" s="29" t="s">
        <v>2221</v>
      </c>
      <c r="C925" s="29" t="s">
        <v>1903</v>
      </c>
      <c r="D925" s="36"/>
      <c r="E925" s="27"/>
      <c r="F925" s="42" t="s">
        <v>1904</v>
      </c>
      <c r="G925" s="88"/>
      <c r="H925" s="88"/>
      <c r="I925" s="88"/>
      <c r="J925" s="31"/>
      <c r="K925" s="31"/>
      <c r="L925" s="31"/>
      <c r="M925" s="31"/>
      <c r="N925" s="32" t="str">
        <f t="array" ref="N925">IF(OR(EXACT(B925,B926:B3929))=TRUE, "Repeat CC (the last repeat in this series will return an N)", "N")</f>
        <v>N</v>
      </c>
      <c r="O925" s="42"/>
      <c r="P925" s="42"/>
      <c r="Q925" s="42"/>
    </row>
    <row r="926" spans="1:17" ht="14.5" x14ac:dyDescent="0.35">
      <c r="A926" s="29" t="s">
        <v>2222</v>
      </c>
      <c r="B926" s="29" t="s">
        <v>2223</v>
      </c>
      <c r="C926" s="29" t="s">
        <v>1903</v>
      </c>
      <c r="D926" s="36"/>
      <c r="E926" s="27"/>
      <c r="F926" s="42" t="s">
        <v>1904</v>
      </c>
      <c r="G926" s="88"/>
      <c r="H926" s="88"/>
      <c r="I926" s="88"/>
      <c r="J926" s="31"/>
      <c r="K926" s="31"/>
      <c r="L926" s="31"/>
      <c r="M926" s="31"/>
      <c r="N926" s="32" t="str">
        <f t="array" ref="N926">IF(OR(EXACT(B926,B927:B3930))=TRUE, "Repeat CC (the last repeat in this series will return an N)", "N")</f>
        <v>N</v>
      </c>
      <c r="O926" s="42"/>
      <c r="P926" s="42"/>
      <c r="Q926" s="42"/>
    </row>
    <row r="927" spans="1:17" ht="14.5" x14ac:dyDescent="0.35">
      <c r="A927" s="29" t="s">
        <v>2224</v>
      </c>
      <c r="B927" s="29" t="s">
        <v>2225</v>
      </c>
      <c r="C927" s="29" t="s">
        <v>1903</v>
      </c>
      <c r="D927" s="36"/>
      <c r="E927" s="27"/>
      <c r="F927" s="42" t="s">
        <v>1904</v>
      </c>
      <c r="G927" s="88"/>
      <c r="H927" s="88"/>
      <c r="I927" s="88"/>
      <c r="J927" s="31"/>
      <c r="K927" s="31"/>
      <c r="L927" s="31"/>
      <c r="M927" s="31"/>
      <c r="N927" s="32" t="str">
        <f t="array" ref="N927">IF(OR(EXACT(B927,B928:B3931))=TRUE, "Repeat CC (the last repeat in this series will return an N)", "N")</f>
        <v>N</v>
      </c>
      <c r="O927" s="42"/>
      <c r="P927" s="42"/>
      <c r="Q927" s="42"/>
    </row>
    <row r="928" spans="1:17" ht="14.5" x14ac:dyDescent="0.35">
      <c r="A928" s="29" t="s">
        <v>2226</v>
      </c>
      <c r="B928" s="29" t="s">
        <v>2227</v>
      </c>
      <c r="C928" s="29" t="s">
        <v>1903</v>
      </c>
      <c r="D928" s="36"/>
      <c r="E928" s="27"/>
      <c r="F928" s="42" t="s">
        <v>1904</v>
      </c>
      <c r="G928" s="88"/>
      <c r="H928" s="88"/>
      <c r="I928" s="88"/>
      <c r="J928" s="31"/>
      <c r="K928" s="31"/>
      <c r="L928" s="31"/>
      <c r="M928" s="31"/>
      <c r="N928" s="32" t="str">
        <f t="array" ref="N928">IF(OR(EXACT(B928,B929:B3932))=TRUE, "Repeat CC (the last repeat in this series will return an N)", "N")</f>
        <v>N</v>
      </c>
      <c r="O928" s="42"/>
      <c r="P928" s="42"/>
      <c r="Q928" s="42"/>
    </row>
    <row r="929" spans="1:17" ht="14.5" x14ac:dyDescent="0.35">
      <c r="A929" s="29" t="s">
        <v>2228</v>
      </c>
      <c r="B929" s="29" t="s">
        <v>2229</v>
      </c>
      <c r="C929" s="29" t="s">
        <v>1903</v>
      </c>
      <c r="D929" s="36"/>
      <c r="E929" s="27"/>
      <c r="F929" s="42" t="s">
        <v>1904</v>
      </c>
      <c r="G929" s="88"/>
      <c r="H929" s="88"/>
      <c r="I929" s="88"/>
      <c r="J929" s="31"/>
      <c r="K929" s="31"/>
      <c r="L929" s="31"/>
      <c r="M929" s="31"/>
      <c r="N929" s="32" t="str">
        <f t="array" ref="N929">IF(OR(EXACT(B929,B930:B3933))=TRUE, "Repeat CC (the last repeat in this series will return an N)", "N")</f>
        <v>N</v>
      </c>
      <c r="O929" s="42"/>
      <c r="P929" s="42"/>
      <c r="Q929" s="42"/>
    </row>
    <row r="930" spans="1:17" ht="14.5" x14ac:dyDescent="0.35">
      <c r="A930" s="29" t="s">
        <v>2230</v>
      </c>
      <c r="B930" s="29" t="s">
        <v>2231</v>
      </c>
      <c r="C930" s="29" t="s">
        <v>1903</v>
      </c>
      <c r="D930" s="36"/>
      <c r="E930" s="27"/>
      <c r="F930" s="42" t="s">
        <v>1904</v>
      </c>
      <c r="G930" s="88"/>
      <c r="H930" s="88"/>
      <c r="I930" s="88"/>
      <c r="J930" s="31"/>
      <c r="K930" s="31"/>
      <c r="L930" s="31"/>
      <c r="M930" s="31"/>
      <c r="N930" s="32" t="str">
        <f t="array" ref="N930">IF(OR(EXACT(B930,B931:B3934))=TRUE, "Repeat CC (the last repeat in this series will return an N)", "N")</f>
        <v>N</v>
      </c>
      <c r="O930" s="42"/>
      <c r="P930" s="42"/>
      <c r="Q930" s="42"/>
    </row>
    <row r="931" spans="1:17" ht="14.5" x14ac:dyDescent="0.35">
      <c r="A931" s="29" t="s">
        <v>2232</v>
      </c>
      <c r="B931" s="29" t="s">
        <v>2233</v>
      </c>
      <c r="C931" s="29" t="s">
        <v>1903</v>
      </c>
      <c r="D931" s="36"/>
      <c r="E931" s="27"/>
      <c r="F931" s="42" t="s">
        <v>1904</v>
      </c>
      <c r="G931" s="88"/>
      <c r="H931" s="88"/>
      <c r="I931" s="88"/>
      <c r="J931" s="31"/>
      <c r="K931" s="31"/>
      <c r="L931" s="31"/>
      <c r="M931" s="31"/>
      <c r="N931" s="32" t="str">
        <f t="array" ref="N931">IF(OR(EXACT(B931,B932:B3935))=TRUE, "Repeat CC (the last repeat in this series will return an N)", "N")</f>
        <v>N</v>
      </c>
      <c r="O931" s="42"/>
      <c r="P931" s="42"/>
      <c r="Q931" s="42"/>
    </row>
    <row r="932" spans="1:17" ht="14.5" x14ac:dyDescent="0.35">
      <c r="A932" s="29" t="s">
        <v>2234</v>
      </c>
      <c r="B932" s="29" t="s">
        <v>2235</v>
      </c>
      <c r="C932" s="29" t="s">
        <v>1903</v>
      </c>
      <c r="D932" s="36"/>
      <c r="E932" s="27"/>
      <c r="F932" s="42" t="s">
        <v>1904</v>
      </c>
      <c r="G932" s="88"/>
      <c r="H932" s="88"/>
      <c r="I932" s="88"/>
      <c r="J932" s="31"/>
      <c r="K932" s="31"/>
      <c r="L932" s="31"/>
      <c r="M932" s="31"/>
      <c r="N932" s="32" t="str">
        <f t="array" ref="N932">IF(OR(EXACT(B932,B933:B3936))=TRUE, "Repeat CC (the last repeat in this series will return an N)", "N")</f>
        <v>N</v>
      </c>
      <c r="O932" s="42"/>
      <c r="P932" s="42"/>
      <c r="Q932" s="42"/>
    </row>
    <row r="933" spans="1:17" ht="14.5" x14ac:dyDescent="0.35">
      <c r="A933" s="29" t="s">
        <v>2236</v>
      </c>
      <c r="B933" s="29" t="s">
        <v>2237</v>
      </c>
      <c r="C933" s="29" t="s">
        <v>1903</v>
      </c>
      <c r="D933" s="36"/>
      <c r="E933" s="27"/>
      <c r="F933" s="42" t="s">
        <v>1904</v>
      </c>
      <c r="G933" s="88"/>
      <c r="H933" s="88"/>
      <c r="I933" s="88"/>
      <c r="J933" s="31"/>
      <c r="K933" s="31"/>
      <c r="L933" s="31"/>
      <c r="M933" s="31"/>
      <c r="N933" s="32" t="str">
        <f t="array" ref="N933">IF(OR(EXACT(B933,B934:B3937))=TRUE, "Repeat CC (the last repeat in this series will return an N)", "N")</f>
        <v>N</v>
      </c>
      <c r="O933" s="42"/>
      <c r="P933" s="42"/>
      <c r="Q933" s="42"/>
    </row>
    <row r="934" spans="1:17" ht="14.5" x14ac:dyDescent="0.35">
      <c r="A934" s="29" t="s">
        <v>2238</v>
      </c>
      <c r="B934" s="29" t="s">
        <v>2239</v>
      </c>
      <c r="C934" s="29" t="s">
        <v>1903</v>
      </c>
      <c r="D934" s="36"/>
      <c r="E934" s="27"/>
      <c r="F934" s="42" t="s">
        <v>1904</v>
      </c>
      <c r="G934" s="88"/>
      <c r="H934" s="88"/>
      <c r="I934" s="88"/>
      <c r="J934" s="31"/>
      <c r="K934" s="31"/>
      <c r="L934" s="31"/>
      <c r="M934" s="31"/>
      <c r="N934" s="32" t="str">
        <f t="array" ref="N934">IF(OR(EXACT(B934,B935:B3938))=TRUE, "Repeat CC (the last repeat in this series will return an N)", "N")</f>
        <v>N</v>
      </c>
      <c r="O934" s="42"/>
      <c r="P934" s="42"/>
      <c r="Q934" s="42"/>
    </row>
    <row r="935" spans="1:17" ht="14.5" x14ac:dyDescent="0.35">
      <c r="A935" s="29" t="s">
        <v>2240</v>
      </c>
      <c r="B935" s="29" t="s">
        <v>2241</v>
      </c>
      <c r="C935" s="29" t="s">
        <v>1903</v>
      </c>
      <c r="D935" s="36"/>
      <c r="E935" s="27"/>
      <c r="F935" s="42" t="s">
        <v>1904</v>
      </c>
      <c r="G935" s="88"/>
      <c r="H935" s="88"/>
      <c r="I935" s="88"/>
      <c r="J935" s="31"/>
      <c r="K935" s="31"/>
      <c r="L935" s="31"/>
      <c r="M935" s="31"/>
      <c r="N935" s="32" t="str">
        <f t="array" ref="N935">IF(OR(EXACT(B935,B936:B3939))=TRUE, "Repeat CC (the last repeat in this series will return an N)", "N")</f>
        <v>N</v>
      </c>
      <c r="O935" s="42"/>
      <c r="P935" s="42"/>
      <c r="Q935" s="42"/>
    </row>
    <row r="936" spans="1:17" ht="14.5" x14ac:dyDescent="0.35">
      <c r="A936" s="29" t="s">
        <v>2242</v>
      </c>
      <c r="B936" s="29" t="s">
        <v>2243</v>
      </c>
      <c r="C936" s="29" t="s">
        <v>1903</v>
      </c>
      <c r="D936" s="36"/>
      <c r="E936" s="27"/>
      <c r="F936" s="42" t="s">
        <v>1904</v>
      </c>
      <c r="G936" s="88"/>
      <c r="H936" s="88"/>
      <c r="I936" s="88"/>
      <c r="J936" s="31"/>
      <c r="K936" s="31"/>
      <c r="L936" s="31"/>
      <c r="M936" s="31"/>
      <c r="N936" s="32" t="str">
        <f t="array" ref="N936">IF(OR(EXACT(B936,B937:B3940))=TRUE, "Repeat CC (the last repeat in this series will return an N)", "N")</f>
        <v>N</v>
      </c>
      <c r="O936" s="42"/>
      <c r="P936" s="42"/>
      <c r="Q936" s="42"/>
    </row>
    <row r="937" spans="1:17" ht="14.5" x14ac:dyDescent="0.35">
      <c r="A937" s="29" t="s">
        <v>2244</v>
      </c>
      <c r="B937" s="29" t="s">
        <v>2245</v>
      </c>
      <c r="C937" s="29" t="s">
        <v>1903</v>
      </c>
      <c r="D937" s="36"/>
      <c r="E937" s="27"/>
      <c r="F937" s="42" t="s">
        <v>1904</v>
      </c>
      <c r="G937" s="88"/>
      <c r="H937" s="88"/>
      <c r="I937" s="88"/>
      <c r="J937" s="31"/>
      <c r="K937" s="31"/>
      <c r="L937" s="31"/>
      <c r="M937" s="31"/>
      <c r="N937" s="32" t="str">
        <f t="array" ref="N937">IF(OR(EXACT(B937,B938:B3941))=TRUE, "Repeat CC (the last repeat in this series will return an N)", "N")</f>
        <v>N</v>
      </c>
      <c r="O937" s="42"/>
      <c r="P937" s="42"/>
      <c r="Q937" s="42"/>
    </row>
    <row r="938" spans="1:17" ht="14.5" x14ac:dyDescent="0.35">
      <c r="A938" s="29" t="s">
        <v>2246</v>
      </c>
      <c r="B938" s="29">
        <v>103906</v>
      </c>
      <c r="C938" s="29" t="s">
        <v>1903</v>
      </c>
      <c r="D938" s="36"/>
      <c r="E938" s="27"/>
      <c r="F938" s="42" t="s">
        <v>1904</v>
      </c>
      <c r="G938" s="88"/>
      <c r="H938" s="88"/>
      <c r="I938" s="88"/>
      <c r="J938" s="31"/>
      <c r="K938" s="31"/>
      <c r="L938" s="31"/>
      <c r="M938" s="31"/>
      <c r="N938" s="32" t="str">
        <f t="array" ref="N938">IF(OR(EXACT(B938,B939:B3942))=TRUE, "Repeat CC (the last repeat in this series will return an N)", "N")</f>
        <v>N</v>
      </c>
      <c r="O938" s="42"/>
      <c r="P938" s="42"/>
      <c r="Q938" s="42"/>
    </row>
    <row r="939" spans="1:17" ht="14.5" x14ac:dyDescent="0.35">
      <c r="A939" s="29" t="s">
        <v>2247</v>
      </c>
      <c r="B939" s="29">
        <v>103601</v>
      </c>
      <c r="C939" s="29" t="s">
        <v>1903</v>
      </c>
      <c r="D939" s="36"/>
      <c r="E939" s="27"/>
      <c r="F939" s="42" t="s">
        <v>1904</v>
      </c>
      <c r="G939" s="88"/>
      <c r="H939" s="88"/>
      <c r="I939" s="88"/>
      <c r="J939" s="31"/>
      <c r="K939" s="31"/>
      <c r="L939" s="31"/>
      <c r="M939" s="31"/>
      <c r="N939" s="32" t="str">
        <f t="array" ref="N939">IF(OR(EXACT(B939,B940:B3943))=TRUE, "Repeat CC (the last repeat in this series will return an N)", "N")</f>
        <v>N</v>
      </c>
      <c r="O939" s="42"/>
      <c r="P939" s="42"/>
      <c r="Q939" s="42"/>
    </row>
    <row r="940" spans="1:17" ht="14.5" x14ac:dyDescent="0.35">
      <c r="A940" s="29" t="s">
        <v>2248</v>
      </c>
      <c r="B940" s="29">
        <v>103641</v>
      </c>
      <c r="C940" s="29" t="s">
        <v>1903</v>
      </c>
      <c r="D940" s="36"/>
      <c r="E940" s="27"/>
      <c r="F940" s="42" t="s">
        <v>1904</v>
      </c>
      <c r="G940" s="88"/>
      <c r="H940" s="88"/>
      <c r="I940" s="88"/>
      <c r="J940" s="31"/>
      <c r="K940" s="31"/>
      <c r="L940" s="31"/>
      <c r="M940" s="31"/>
      <c r="N940" s="32" t="str">
        <f t="array" ref="N940">IF(OR(EXACT(B940,B941:B3944))=TRUE, "Repeat CC (the last repeat in this series will return an N)", "N")</f>
        <v>N</v>
      </c>
      <c r="O940" s="42"/>
      <c r="P940" s="42"/>
      <c r="Q940" s="42"/>
    </row>
    <row r="941" spans="1:17" ht="14.5" x14ac:dyDescent="0.35">
      <c r="A941" s="29" t="s">
        <v>2249</v>
      </c>
      <c r="B941" s="29">
        <v>103912</v>
      </c>
      <c r="C941" s="29" t="s">
        <v>1903</v>
      </c>
      <c r="D941" s="36"/>
      <c r="F941" s="42" t="s">
        <v>1904</v>
      </c>
      <c r="G941" s="88"/>
      <c r="H941" s="88"/>
      <c r="I941" s="88"/>
      <c r="J941" s="31"/>
      <c r="K941" s="31"/>
      <c r="L941" s="31"/>
      <c r="M941" s="31"/>
      <c r="N941" s="32" t="str">
        <f t="array" ref="N941">IF(OR(EXACT(B941,B942:B3945))=TRUE, "Repeat CC (the last repeat in this series will return an N)", "N")</f>
        <v>N</v>
      </c>
      <c r="O941" s="42"/>
      <c r="P941" s="42"/>
      <c r="Q941" s="42"/>
    </row>
    <row r="942" spans="1:17" ht="14.5" x14ac:dyDescent="0.35">
      <c r="A942" s="29" t="s">
        <v>2250</v>
      </c>
      <c r="B942" s="29">
        <v>103602</v>
      </c>
      <c r="C942" s="29" t="s">
        <v>1903</v>
      </c>
      <c r="D942" s="36"/>
      <c r="F942" s="42" t="s">
        <v>1904</v>
      </c>
      <c r="G942" s="88"/>
      <c r="H942" s="88"/>
      <c r="I942" s="88"/>
      <c r="J942" s="31"/>
      <c r="K942" s="31"/>
      <c r="L942" s="31"/>
      <c r="M942" s="31"/>
      <c r="N942" s="32" t="str">
        <f t="array" ref="N942">IF(OR(EXACT(B942,B943:B3946))=TRUE, "Repeat CC (the last repeat in this series will return an N)", "N")</f>
        <v>N</v>
      </c>
      <c r="O942" s="42"/>
      <c r="P942" s="42"/>
      <c r="Q942" s="42"/>
    </row>
    <row r="943" spans="1:17" ht="14.5" x14ac:dyDescent="0.35">
      <c r="A943" s="29" t="s">
        <v>2251</v>
      </c>
      <c r="B943" s="29">
        <v>103642</v>
      </c>
      <c r="C943" s="29" t="s">
        <v>1903</v>
      </c>
      <c r="D943" s="36"/>
      <c r="F943" s="42" t="s">
        <v>1904</v>
      </c>
      <c r="G943" s="88"/>
      <c r="H943" s="88"/>
      <c r="I943" s="88"/>
      <c r="J943" s="31"/>
      <c r="K943" s="31"/>
      <c r="L943" s="31"/>
      <c r="M943" s="31"/>
      <c r="N943" s="32" t="str">
        <f t="array" ref="N943">IF(OR(EXACT(B943,B944:B3947))=TRUE, "Repeat CC (the last repeat in this series will return an N)", "N")</f>
        <v>N</v>
      </c>
      <c r="O943" s="42"/>
      <c r="P943" s="42"/>
      <c r="Q943" s="42"/>
    </row>
    <row r="944" spans="1:17" ht="14.5" x14ac:dyDescent="0.35">
      <c r="A944" s="29" t="s">
        <v>2252</v>
      </c>
      <c r="B944" s="29">
        <v>103918</v>
      </c>
      <c r="C944" s="29" t="s">
        <v>1903</v>
      </c>
      <c r="D944" s="36"/>
      <c r="F944" s="42" t="s">
        <v>1904</v>
      </c>
      <c r="G944" s="88"/>
      <c r="H944" s="88"/>
      <c r="I944" s="88"/>
      <c r="J944" s="31"/>
      <c r="K944" s="31"/>
      <c r="L944" s="31"/>
      <c r="M944" s="31"/>
      <c r="N944" s="32" t="str">
        <f t="array" ref="N944">IF(OR(EXACT(B944,B945:B3948))=TRUE, "Repeat CC (the last repeat in this series will return an N)", "N")</f>
        <v>N</v>
      </c>
      <c r="O944" s="42"/>
      <c r="P944" s="42"/>
      <c r="Q944" s="42"/>
    </row>
    <row r="945" spans="1:17" ht="14.5" x14ac:dyDescent="0.35">
      <c r="A945" s="29" t="s">
        <v>2253</v>
      </c>
      <c r="B945" s="29">
        <v>103603</v>
      </c>
      <c r="C945" s="29" t="s">
        <v>1903</v>
      </c>
      <c r="D945" s="36"/>
      <c r="F945" s="42" t="s">
        <v>1904</v>
      </c>
      <c r="G945" s="88"/>
      <c r="H945" s="88"/>
      <c r="I945" s="88"/>
      <c r="J945" s="31"/>
      <c r="K945" s="31"/>
      <c r="L945" s="31"/>
      <c r="M945" s="31"/>
      <c r="N945" s="32" t="str">
        <f t="array" ref="N945">IF(OR(EXACT(B945,B946:B3949))=TRUE, "Repeat CC (the last repeat in this series will return an N)", "N")</f>
        <v>N</v>
      </c>
      <c r="O945" s="42"/>
      <c r="P945" s="42"/>
      <c r="Q945" s="42"/>
    </row>
    <row r="946" spans="1:17" ht="14.5" x14ac:dyDescent="0.35">
      <c r="A946" s="29" t="s">
        <v>2254</v>
      </c>
      <c r="B946" s="29">
        <v>103643</v>
      </c>
      <c r="C946" s="29" t="s">
        <v>1903</v>
      </c>
      <c r="D946" s="36"/>
      <c r="F946" s="42" t="s">
        <v>1904</v>
      </c>
      <c r="G946" s="88"/>
      <c r="H946" s="88"/>
      <c r="I946" s="88"/>
      <c r="J946" s="31"/>
      <c r="K946" s="31"/>
      <c r="L946" s="31"/>
      <c r="M946" s="31"/>
      <c r="N946" s="32" t="str">
        <f t="array" ref="N946">IF(OR(EXACT(B946,B947:B3950))=TRUE, "Repeat CC (the last repeat in this series will return an N)", "N")</f>
        <v>N</v>
      </c>
      <c r="O946" s="42"/>
      <c r="P946" s="42"/>
      <c r="Q946" s="42"/>
    </row>
    <row r="947" spans="1:17" ht="14.5" x14ac:dyDescent="0.35">
      <c r="A947" s="29" t="s">
        <v>2255</v>
      </c>
      <c r="B947" s="29">
        <v>103924</v>
      </c>
      <c r="C947" s="29" t="s">
        <v>1903</v>
      </c>
      <c r="D947" s="36"/>
      <c r="F947" s="42" t="s">
        <v>1904</v>
      </c>
      <c r="G947" s="88"/>
      <c r="H947" s="88"/>
      <c r="I947" s="88"/>
      <c r="J947" s="31"/>
      <c r="K947" s="31"/>
      <c r="L947" s="31"/>
      <c r="M947" s="31"/>
      <c r="N947" s="32" t="str">
        <f t="array" ref="N947">IF(OR(EXACT(B947,B948:B3951))=TRUE, "Repeat CC (the last repeat in this series will return an N)", "N")</f>
        <v>N</v>
      </c>
      <c r="O947" s="42"/>
      <c r="P947" s="42"/>
      <c r="Q947" s="42"/>
    </row>
    <row r="948" spans="1:17" ht="14.5" x14ac:dyDescent="0.35">
      <c r="A948" s="29" t="s">
        <v>2256</v>
      </c>
      <c r="B948" s="29">
        <v>103604</v>
      </c>
      <c r="C948" s="29" t="s">
        <v>1903</v>
      </c>
      <c r="D948" s="36"/>
      <c r="F948" s="42" t="s">
        <v>1904</v>
      </c>
      <c r="G948" s="88"/>
      <c r="H948" s="88"/>
      <c r="I948" s="88"/>
      <c r="J948" s="31"/>
      <c r="K948" s="31"/>
      <c r="L948" s="31"/>
      <c r="M948" s="31"/>
      <c r="N948" s="32" t="str">
        <f t="array" ref="N948">IF(OR(EXACT(B948,B949:B3952))=TRUE, "Repeat CC (the last repeat in this series will return an N)", "N")</f>
        <v>N</v>
      </c>
      <c r="O948" s="42"/>
      <c r="P948" s="42"/>
      <c r="Q948" s="42"/>
    </row>
    <row r="949" spans="1:17" ht="14.5" x14ac:dyDescent="0.35">
      <c r="A949" s="29" t="s">
        <v>2257</v>
      </c>
      <c r="B949" s="29">
        <v>103644</v>
      </c>
      <c r="C949" s="29" t="s">
        <v>1903</v>
      </c>
      <c r="D949" s="36"/>
      <c r="F949" s="42" t="s">
        <v>1904</v>
      </c>
      <c r="G949" s="88"/>
      <c r="H949" s="88"/>
      <c r="I949" s="88"/>
      <c r="J949" s="31"/>
      <c r="K949" s="31"/>
      <c r="L949" s="31"/>
      <c r="M949" s="31"/>
      <c r="N949" s="32" t="str">
        <f t="array" ref="N949">IF(OR(EXACT(B949,B950:B3953))=TRUE, "Repeat CC (the last repeat in this series will return an N)", "N")</f>
        <v>N</v>
      </c>
      <c r="O949" s="42"/>
      <c r="P949" s="42"/>
      <c r="Q949" s="42"/>
    </row>
    <row r="950" spans="1:17" ht="14.5" x14ac:dyDescent="0.35">
      <c r="A950" s="29" t="s">
        <v>2258</v>
      </c>
      <c r="B950" s="29">
        <v>103930</v>
      </c>
      <c r="C950" s="29" t="s">
        <v>1903</v>
      </c>
      <c r="D950" s="36"/>
      <c r="F950" s="42" t="s">
        <v>1904</v>
      </c>
      <c r="G950" s="88"/>
      <c r="H950" s="88"/>
      <c r="I950" s="88"/>
      <c r="J950" s="31"/>
      <c r="K950" s="31"/>
      <c r="L950" s="31"/>
      <c r="M950" s="31"/>
      <c r="N950" s="32" t="str">
        <f t="array" ref="N950">IF(OR(EXACT(B950,B951:B3954))=TRUE, "Repeat CC (the last repeat in this series will return an N)", "N")</f>
        <v>N</v>
      </c>
      <c r="O950" s="42"/>
      <c r="P950" s="42"/>
      <c r="Q950" s="42"/>
    </row>
    <row r="951" spans="1:17" ht="14.5" x14ac:dyDescent="0.35">
      <c r="A951" s="29" t="s">
        <v>2259</v>
      </c>
      <c r="B951" s="29">
        <v>103605</v>
      </c>
      <c r="C951" s="29" t="s">
        <v>1903</v>
      </c>
      <c r="D951" s="36"/>
      <c r="F951" s="42" t="s">
        <v>1904</v>
      </c>
      <c r="G951" s="88"/>
      <c r="H951" s="88"/>
      <c r="I951" s="88"/>
      <c r="J951" s="31"/>
      <c r="K951" s="31"/>
      <c r="L951" s="31"/>
      <c r="M951" s="31"/>
      <c r="N951" s="32" t="str">
        <f t="array" ref="N951">IF(OR(EXACT(B951,B952:B3955))=TRUE, "Repeat CC (the last repeat in this series will return an N)", "N")</f>
        <v>N</v>
      </c>
      <c r="O951" s="42"/>
      <c r="P951" s="42"/>
      <c r="Q951" s="42"/>
    </row>
    <row r="952" spans="1:17" ht="14.5" x14ac:dyDescent="0.35">
      <c r="A952" s="29" t="s">
        <v>2260</v>
      </c>
      <c r="B952" s="29">
        <v>103645</v>
      </c>
      <c r="C952" s="29" t="s">
        <v>1903</v>
      </c>
      <c r="D952" s="36"/>
      <c r="F952" s="42" t="s">
        <v>1904</v>
      </c>
      <c r="G952" s="88"/>
      <c r="H952" s="88"/>
      <c r="I952" s="88"/>
      <c r="J952" s="31"/>
      <c r="K952" s="31"/>
      <c r="L952" s="31"/>
      <c r="M952" s="31"/>
      <c r="N952" s="32" t="str">
        <f t="array" ref="N952">IF(OR(EXACT(B952,B953:B3956))=TRUE, "Repeat CC (the last repeat in this series will return an N)", "N")</f>
        <v>N</v>
      </c>
      <c r="O952" s="42"/>
      <c r="P952" s="42"/>
      <c r="Q952" s="42"/>
    </row>
    <row r="953" spans="1:17" ht="14.5" x14ac:dyDescent="0.35">
      <c r="A953" s="29" t="s">
        <v>2261</v>
      </c>
      <c r="B953" s="29">
        <v>103936</v>
      </c>
      <c r="C953" s="29" t="s">
        <v>1903</v>
      </c>
      <c r="D953" s="36"/>
      <c r="F953" s="42" t="s">
        <v>1904</v>
      </c>
      <c r="G953" s="88"/>
      <c r="H953" s="88"/>
      <c r="I953" s="88"/>
      <c r="J953" s="31"/>
      <c r="K953" s="31"/>
      <c r="L953" s="31"/>
      <c r="M953" s="31"/>
      <c r="N953" s="32" t="str">
        <f t="array" ref="N953">IF(OR(EXACT(B953,B954:B3957))=TRUE, "Repeat CC (the last repeat in this series will return an N)", "N")</f>
        <v>N</v>
      </c>
      <c r="O953" s="42"/>
      <c r="P953" s="42"/>
      <c r="Q953" s="42"/>
    </row>
    <row r="954" spans="1:17" ht="14.5" x14ac:dyDescent="0.35">
      <c r="A954" s="29" t="s">
        <v>2262</v>
      </c>
      <c r="B954" s="29">
        <v>103606</v>
      </c>
      <c r="C954" s="29" t="s">
        <v>1903</v>
      </c>
      <c r="D954" s="36"/>
      <c r="F954" s="42" t="s">
        <v>1904</v>
      </c>
      <c r="G954" s="88"/>
      <c r="H954" s="88"/>
      <c r="I954" s="88"/>
      <c r="J954" s="31"/>
      <c r="K954" s="31"/>
      <c r="L954" s="31"/>
      <c r="M954" s="31"/>
      <c r="N954" s="32" t="str">
        <f t="array" ref="N954">IF(OR(EXACT(B954,B955:B3958))=TRUE, "Repeat CC (the last repeat in this series will return an N)", "N")</f>
        <v>N</v>
      </c>
      <c r="O954" s="42"/>
      <c r="P954" s="42"/>
      <c r="Q954" s="42"/>
    </row>
    <row r="955" spans="1:17" ht="14.5" x14ac:dyDescent="0.35">
      <c r="A955" s="29" t="s">
        <v>2263</v>
      </c>
      <c r="B955" s="29">
        <v>103646</v>
      </c>
      <c r="C955" s="29" t="s">
        <v>1903</v>
      </c>
      <c r="D955" s="36"/>
      <c r="F955" s="42" t="s">
        <v>1904</v>
      </c>
      <c r="G955" s="88"/>
      <c r="H955" s="88"/>
      <c r="I955" s="88"/>
      <c r="J955" s="31"/>
      <c r="K955" s="31"/>
      <c r="L955" s="31"/>
      <c r="M955" s="31"/>
      <c r="N955" s="32" t="str">
        <f t="array" ref="N955">IF(OR(EXACT(B955,B956:B3959))=TRUE, "Repeat CC (the last repeat in this series will return an N)", "N")</f>
        <v>N</v>
      </c>
      <c r="O955" s="42"/>
      <c r="P955" s="42"/>
      <c r="Q955" s="42"/>
    </row>
    <row r="956" spans="1:17" ht="14.5" x14ac:dyDescent="0.35">
      <c r="A956" s="29" t="s">
        <v>2264</v>
      </c>
      <c r="B956" s="29">
        <v>103942</v>
      </c>
      <c r="C956" s="29" t="s">
        <v>1903</v>
      </c>
      <c r="D956" s="36"/>
      <c r="F956" s="42" t="s">
        <v>1904</v>
      </c>
      <c r="G956" s="88"/>
      <c r="H956" s="88"/>
      <c r="I956" s="88"/>
      <c r="J956" s="31"/>
      <c r="K956" s="31"/>
      <c r="L956" s="31"/>
      <c r="M956" s="31"/>
      <c r="N956" s="32" t="str">
        <f t="array" ref="N956">IF(OR(EXACT(B956,B957:B3960))=TRUE, "Repeat CC (the last repeat in this series will return an N)", "N")</f>
        <v>N</v>
      </c>
      <c r="O956" s="42"/>
      <c r="P956" s="42"/>
      <c r="Q956" s="42"/>
    </row>
    <row r="957" spans="1:17" ht="14.5" x14ac:dyDescent="0.35">
      <c r="A957" s="29" t="s">
        <v>2265</v>
      </c>
      <c r="B957" s="29">
        <v>103607</v>
      </c>
      <c r="C957" s="29" t="s">
        <v>1903</v>
      </c>
      <c r="D957" s="36"/>
      <c r="F957" s="42" t="s">
        <v>1904</v>
      </c>
      <c r="G957" s="88"/>
      <c r="H957" s="88"/>
      <c r="I957" s="88"/>
      <c r="J957" s="31"/>
      <c r="K957" s="31"/>
      <c r="L957" s="31"/>
      <c r="M957" s="31"/>
      <c r="N957" s="32" t="str">
        <f t="array" ref="N957">IF(OR(EXACT(B957,B958:B3961))=TRUE, "Repeat CC (the last repeat in this series will return an N)", "N")</f>
        <v>N</v>
      </c>
      <c r="O957" s="42"/>
      <c r="P957" s="42"/>
      <c r="Q957" s="42"/>
    </row>
    <row r="958" spans="1:17" ht="14.5" x14ac:dyDescent="0.35">
      <c r="A958" s="29" t="s">
        <v>2266</v>
      </c>
      <c r="B958" s="29">
        <v>103647</v>
      </c>
      <c r="C958" s="29" t="s">
        <v>1903</v>
      </c>
      <c r="D958" s="36"/>
      <c r="F958" s="42" t="s">
        <v>1904</v>
      </c>
      <c r="G958" s="88"/>
      <c r="H958" s="88"/>
      <c r="I958" s="88"/>
      <c r="J958" s="31"/>
      <c r="K958" s="31"/>
      <c r="L958" s="31"/>
      <c r="M958" s="31"/>
      <c r="N958" s="32" t="str">
        <f t="array" ref="N958">IF(OR(EXACT(B958,B959:B3962))=TRUE, "Repeat CC (the last repeat in this series will return an N)", "N")</f>
        <v>N</v>
      </c>
      <c r="O958" s="42"/>
      <c r="P958" s="42"/>
      <c r="Q958" s="42"/>
    </row>
    <row r="959" spans="1:17" ht="14.5" x14ac:dyDescent="0.35">
      <c r="A959" s="29" t="s">
        <v>2267</v>
      </c>
      <c r="B959" s="29">
        <v>103948</v>
      </c>
      <c r="C959" s="29" t="s">
        <v>1903</v>
      </c>
      <c r="D959" s="36"/>
      <c r="F959" s="42" t="s">
        <v>1904</v>
      </c>
      <c r="G959" s="88"/>
      <c r="H959" s="88"/>
      <c r="I959" s="88"/>
      <c r="J959" s="31"/>
      <c r="K959" s="31"/>
      <c r="L959" s="31"/>
      <c r="M959" s="31"/>
      <c r="N959" s="32" t="str">
        <f t="array" ref="N959">IF(OR(EXACT(B959,B960:B3963))=TRUE, "Repeat CC (the last repeat in this series will return an N)", "N")</f>
        <v>N</v>
      </c>
      <c r="O959" s="42"/>
      <c r="P959" s="42"/>
      <c r="Q959" s="42"/>
    </row>
    <row r="960" spans="1:17" ht="14.5" x14ac:dyDescent="0.35">
      <c r="A960" s="29" t="s">
        <v>2268</v>
      </c>
      <c r="B960" s="29">
        <v>103608</v>
      </c>
      <c r="C960" s="29" t="s">
        <v>1903</v>
      </c>
      <c r="D960" s="36"/>
      <c r="F960" s="42" t="s">
        <v>1904</v>
      </c>
      <c r="G960" s="88"/>
      <c r="H960" s="88"/>
      <c r="I960" s="88"/>
      <c r="J960" s="31"/>
      <c r="K960" s="31"/>
      <c r="L960" s="31"/>
      <c r="M960" s="31"/>
      <c r="N960" s="32" t="str">
        <f t="array" ref="N960">IF(OR(EXACT(B960,B961:B3964))=TRUE, "Repeat CC (the last repeat in this series will return an N)", "N")</f>
        <v>N</v>
      </c>
      <c r="O960" s="42"/>
      <c r="P960" s="42"/>
      <c r="Q960" s="42"/>
    </row>
    <row r="961" spans="1:17" ht="14.5" x14ac:dyDescent="0.35">
      <c r="A961" s="29" t="s">
        <v>2269</v>
      </c>
      <c r="B961" s="29">
        <v>103648</v>
      </c>
      <c r="C961" s="29" t="s">
        <v>1903</v>
      </c>
      <c r="D961" s="36"/>
      <c r="F961" s="42" t="s">
        <v>1904</v>
      </c>
      <c r="G961" s="88"/>
      <c r="H961" s="88"/>
      <c r="I961" s="88"/>
      <c r="J961" s="31"/>
      <c r="K961" s="31"/>
      <c r="L961" s="31"/>
      <c r="M961" s="31"/>
      <c r="N961" s="32" t="str">
        <f t="array" ref="N961">IF(OR(EXACT(B961,B962:B3965))=TRUE, "Repeat CC (the last repeat in this series will return an N)", "N")</f>
        <v>N</v>
      </c>
      <c r="O961" s="42"/>
      <c r="P961" s="42"/>
      <c r="Q961" s="42"/>
    </row>
    <row r="962" spans="1:17" ht="14.5" x14ac:dyDescent="0.35">
      <c r="A962" s="29" t="s">
        <v>2270</v>
      </c>
      <c r="B962" s="29">
        <v>103954</v>
      </c>
      <c r="C962" s="29" t="s">
        <v>1903</v>
      </c>
      <c r="D962" s="36"/>
      <c r="F962" s="42" t="s">
        <v>1904</v>
      </c>
      <c r="G962" s="88"/>
      <c r="H962" s="88"/>
      <c r="I962" s="88"/>
      <c r="J962" s="31"/>
      <c r="K962" s="31"/>
      <c r="L962" s="31"/>
      <c r="M962" s="31"/>
      <c r="N962" s="32" t="str">
        <f t="array" ref="N962">IF(OR(EXACT(B962,B963:B3966))=TRUE, "Repeat CC (the last repeat in this series will return an N)", "N")</f>
        <v>N</v>
      </c>
      <c r="O962" s="42"/>
      <c r="P962" s="42"/>
      <c r="Q962" s="42"/>
    </row>
    <row r="963" spans="1:17" ht="14.5" x14ac:dyDescent="0.35">
      <c r="A963" s="29" t="s">
        <v>2271</v>
      </c>
      <c r="B963" s="29">
        <v>103609</v>
      </c>
      <c r="C963" s="29" t="s">
        <v>1903</v>
      </c>
      <c r="D963" s="36"/>
      <c r="F963" s="42" t="s">
        <v>1904</v>
      </c>
      <c r="G963" s="88"/>
      <c r="H963" s="88"/>
      <c r="I963" s="88"/>
      <c r="J963" s="31"/>
      <c r="K963" s="31"/>
      <c r="L963" s="31"/>
      <c r="M963" s="31"/>
      <c r="N963" s="32" t="str">
        <f t="array" ref="N963">IF(OR(EXACT(B963,B964:B3967))=TRUE, "Repeat CC (the last repeat in this series will return an N)", "N")</f>
        <v>N</v>
      </c>
      <c r="O963" s="42"/>
      <c r="P963" s="42"/>
      <c r="Q963" s="42"/>
    </row>
    <row r="964" spans="1:17" ht="14.5" x14ac:dyDescent="0.35">
      <c r="A964" s="29" t="s">
        <v>2272</v>
      </c>
      <c r="B964" s="29">
        <v>103649</v>
      </c>
      <c r="C964" s="29" t="s">
        <v>1903</v>
      </c>
      <c r="D964" s="36"/>
      <c r="F964" s="42" t="s">
        <v>1904</v>
      </c>
      <c r="G964" s="88"/>
      <c r="H964" s="88"/>
      <c r="I964" s="88"/>
      <c r="J964" s="31"/>
      <c r="K964" s="31"/>
      <c r="L964" s="31"/>
      <c r="M964" s="31"/>
      <c r="N964" s="32" t="str">
        <f t="array" ref="N964">IF(OR(EXACT(B964,B965:B3968))=TRUE, "Repeat CC (the last repeat in this series will return an N)", "N")</f>
        <v>N</v>
      </c>
      <c r="O964" s="42"/>
      <c r="P964" s="42"/>
      <c r="Q964" s="42"/>
    </row>
    <row r="965" spans="1:17" ht="14.5" x14ac:dyDescent="0.35">
      <c r="A965" s="29" t="s">
        <v>2273</v>
      </c>
      <c r="B965" s="29">
        <v>103960</v>
      </c>
      <c r="C965" s="29" t="s">
        <v>1903</v>
      </c>
      <c r="D965" s="36"/>
      <c r="F965" s="42" t="s">
        <v>1904</v>
      </c>
      <c r="G965" s="88"/>
      <c r="H965" s="88"/>
      <c r="I965" s="88"/>
      <c r="J965" s="31"/>
      <c r="K965" s="31"/>
      <c r="L965" s="31"/>
      <c r="M965" s="31"/>
      <c r="N965" s="32" t="str">
        <f t="array" ref="N965">IF(OR(EXACT(B965,B966:B3969))=TRUE, "Repeat CC (the last repeat in this series will return an N)", "N")</f>
        <v>N</v>
      </c>
      <c r="O965" s="42"/>
      <c r="P965" s="42"/>
      <c r="Q965" s="42"/>
    </row>
    <row r="966" spans="1:17" ht="14.5" x14ac:dyDescent="0.35">
      <c r="A966" s="29" t="s">
        <v>2274</v>
      </c>
      <c r="B966" s="29">
        <v>103610</v>
      </c>
      <c r="C966" s="29" t="s">
        <v>1903</v>
      </c>
      <c r="D966" s="36"/>
      <c r="F966" s="42" t="s">
        <v>1904</v>
      </c>
      <c r="G966" s="88"/>
      <c r="H966" s="88"/>
      <c r="I966" s="88"/>
      <c r="J966" s="31"/>
      <c r="K966" s="31"/>
      <c r="L966" s="31"/>
      <c r="M966" s="31"/>
      <c r="N966" s="32" t="str">
        <f t="array" ref="N966">IF(OR(EXACT(B966,B967:B3970))=TRUE, "Repeat CC (the last repeat in this series will return an N)", "N")</f>
        <v>N</v>
      </c>
      <c r="O966" s="42"/>
      <c r="P966" s="42"/>
      <c r="Q966" s="42"/>
    </row>
    <row r="967" spans="1:17" ht="14.5" x14ac:dyDescent="0.35">
      <c r="A967" s="29" t="s">
        <v>2275</v>
      </c>
      <c r="B967" s="29">
        <v>103650</v>
      </c>
      <c r="C967" s="29" t="s">
        <v>1903</v>
      </c>
      <c r="D967" s="36"/>
      <c r="F967" s="42" t="s">
        <v>1904</v>
      </c>
      <c r="G967" s="88"/>
      <c r="H967" s="88"/>
      <c r="I967" s="88"/>
      <c r="J967" s="31"/>
      <c r="K967" s="31"/>
      <c r="L967" s="31"/>
      <c r="M967" s="31"/>
      <c r="N967" s="32" t="str">
        <f t="array" ref="N967">IF(OR(EXACT(B967,B968:B3971))=TRUE, "Repeat CC (the last repeat in this series will return an N)", "N")</f>
        <v>N</v>
      </c>
      <c r="O967" s="42"/>
      <c r="P967" s="42"/>
      <c r="Q967" s="42"/>
    </row>
    <row r="968" spans="1:17" ht="14.5" x14ac:dyDescent="0.35">
      <c r="A968" s="29" t="s">
        <v>2276</v>
      </c>
      <c r="B968" s="29">
        <v>103679</v>
      </c>
      <c r="C968" s="29" t="s">
        <v>1903</v>
      </c>
      <c r="D968" s="36"/>
      <c r="F968" s="42" t="s">
        <v>1904</v>
      </c>
      <c r="G968" s="88"/>
      <c r="H968" s="88"/>
      <c r="I968" s="88"/>
      <c r="J968" s="31"/>
      <c r="K968" s="31"/>
      <c r="L968" s="31"/>
      <c r="M968" s="31"/>
      <c r="N968" s="32" t="str">
        <f t="array" ref="N968">IF(OR(EXACT(B968,B969:B3972))=TRUE, "Repeat CC (the last repeat in this series will return an N)", "N")</f>
        <v>N</v>
      </c>
      <c r="O968" s="42"/>
      <c r="P968" s="42"/>
      <c r="Q968" s="42"/>
    </row>
    <row r="969" spans="1:17" ht="14.5" x14ac:dyDescent="0.35">
      <c r="A969" s="29" t="s">
        <v>2277</v>
      </c>
      <c r="B969" s="29">
        <v>103611</v>
      </c>
      <c r="C969" s="29" t="s">
        <v>1903</v>
      </c>
      <c r="D969" s="36"/>
      <c r="F969" s="42" t="s">
        <v>1904</v>
      </c>
      <c r="G969" s="88"/>
      <c r="H969" s="88"/>
      <c r="I969" s="88"/>
      <c r="J969" s="31"/>
      <c r="K969" s="31"/>
      <c r="L969" s="31"/>
      <c r="M969" s="31"/>
      <c r="N969" s="32" t="str">
        <f t="array" ref="N969">IF(OR(EXACT(B969,B970:B3973))=TRUE, "Repeat CC (the last repeat in this series will return an N)", "N")</f>
        <v>N</v>
      </c>
      <c r="O969" s="42"/>
      <c r="P969" s="42"/>
      <c r="Q969" s="42"/>
    </row>
    <row r="970" spans="1:17" ht="14.5" x14ac:dyDescent="0.35">
      <c r="A970" s="29" t="s">
        <v>2278</v>
      </c>
      <c r="B970" s="29">
        <v>103651</v>
      </c>
      <c r="C970" s="29" t="s">
        <v>1903</v>
      </c>
      <c r="D970" s="36"/>
      <c r="F970" s="42" t="s">
        <v>1904</v>
      </c>
      <c r="G970" s="88"/>
      <c r="H970" s="88"/>
      <c r="I970" s="88"/>
      <c r="J970" s="31"/>
      <c r="K970" s="31"/>
      <c r="L970" s="31"/>
      <c r="M970" s="31"/>
      <c r="N970" s="32" t="str">
        <f t="array" ref="N970">IF(OR(EXACT(B970,B971:B3974))=TRUE, "Repeat CC (the last repeat in this series will return an N)", "N")</f>
        <v>N</v>
      </c>
      <c r="O970" s="42"/>
      <c r="P970" s="42"/>
      <c r="Q970" s="42"/>
    </row>
    <row r="971" spans="1:17" ht="14.5" x14ac:dyDescent="0.35">
      <c r="A971" s="29" t="s">
        <v>2279</v>
      </c>
      <c r="B971" s="29">
        <v>103680</v>
      </c>
      <c r="C971" s="29" t="s">
        <v>1903</v>
      </c>
      <c r="D971" s="36"/>
      <c r="F971" s="42" t="s">
        <v>1904</v>
      </c>
      <c r="G971" s="88"/>
      <c r="H971" s="88"/>
      <c r="I971" s="88"/>
      <c r="J971" s="31"/>
      <c r="K971" s="31"/>
      <c r="L971" s="31"/>
      <c r="M971" s="31"/>
      <c r="N971" s="32" t="str">
        <f t="array" ref="N971">IF(OR(EXACT(B971,B972:B3975))=TRUE, "Repeat CC (the last repeat in this series will return an N)", "N")</f>
        <v>N</v>
      </c>
      <c r="O971" s="42"/>
      <c r="P971" s="42"/>
      <c r="Q971" s="42"/>
    </row>
    <row r="972" spans="1:17" ht="14.5" x14ac:dyDescent="0.35">
      <c r="A972" s="29" t="s">
        <v>2280</v>
      </c>
      <c r="B972" s="29">
        <v>103612</v>
      </c>
      <c r="C972" s="29" t="s">
        <v>1903</v>
      </c>
      <c r="D972" s="36"/>
      <c r="F972" s="42" t="s">
        <v>1904</v>
      </c>
      <c r="G972" s="88"/>
      <c r="H972" s="88"/>
      <c r="I972" s="88"/>
      <c r="J972" s="31"/>
      <c r="K972" s="31"/>
      <c r="L972" s="31"/>
      <c r="M972" s="31"/>
      <c r="N972" s="32" t="str">
        <f t="array" ref="N972">IF(OR(EXACT(B972,B973:B3976))=TRUE, "Repeat CC (the last repeat in this series will return an N)", "N")</f>
        <v>N</v>
      </c>
      <c r="O972" s="42"/>
      <c r="P972" s="42"/>
      <c r="Q972" s="42"/>
    </row>
    <row r="973" spans="1:17" ht="14.5" x14ac:dyDescent="0.35">
      <c r="A973" s="29" t="s">
        <v>2281</v>
      </c>
      <c r="B973" s="29">
        <v>103652</v>
      </c>
      <c r="C973" s="29" t="s">
        <v>1903</v>
      </c>
      <c r="D973" s="36"/>
      <c r="F973" s="42" t="s">
        <v>1904</v>
      </c>
      <c r="G973" s="88"/>
      <c r="H973" s="88"/>
      <c r="I973" s="88"/>
      <c r="J973" s="31"/>
      <c r="K973" s="31"/>
      <c r="L973" s="31"/>
      <c r="M973" s="31"/>
      <c r="N973" s="32" t="str">
        <f t="array" ref="N973">IF(OR(EXACT(B973,B974:B3977))=TRUE, "Repeat CC (the last repeat in this series will return an N)", "N")</f>
        <v>N</v>
      </c>
      <c r="O973" s="42"/>
      <c r="P973" s="42"/>
      <c r="Q973" s="42"/>
    </row>
    <row r="974" spans="1:17" ht="14.5" x14ac:dyDescent="0.35">
      <c r="A974" s="29" t="s">
        <v>2282</v>
      </c>
      <c r="B974" s="29" t="s">
        <v>2283</v>
      </c>
      <c r="C974" s="29" t="s">
        <v>1903</v>
      </c>
      <c r="D974" s="36"/>
      <c r="F974" s="42" t="s">
        <v>1904</v>
      </c>
      <c r="G974" s="88"/>
      <c r="H974" s="88"/>
      <c r="I974" s="88"/>
      <c r="J974" s="31"/>
      <c r="K974" s="31"/>
      <c r="L974" s="31"/>
      <c r="M974" s="31"/>
      <c r="N974" s="32" t="str">
        <f t="array" ref="N974">IF(OR(EXACT(B974,B975:B3978))=TRUE, "Repeat CC (the last repeat in this series will return an N)", "N")</f>
        <v>N</v>
      </c>
      <c r="O974" s="42"/>
      <c r="P974" s="42"/>
      <c r="Q974" s="42"/>
    </row>
    <row r="975" spans="1:17" ht="14.5" x14ac:dyDescent="0.35">
      <c r="A975" s="29" t="s">
        <v>2284</v>
      </c>
      <c r="B975" s="29" t="s">
        <v>2285</v>
      </c>
      <c r="C975" s="29" t="s">
        <v>1903</v>
      </c>
      <c r="D975" s="36"/>
      <c r="F975" s="42" t="s">
        <v>1904</v>
      </c>
      <c r="G975" s="88"/>
      <c r="H975" s="88"/>
      <c r="I975" s="88"/>
      <c r="J975" s="31"/>
      <c r="K975" s="31"/>
      <c r="L975" s="31"/>
      <c r="M975" s="31"/>
      <c r="N975" s="32" t="str">
        <f t="array" ref="N975">IF(OR(EXACT(B975,B976:B3979))=TRUE, "Repeat CC (the last repeat in this series will return an N)", "N")</f>
        <v>N</v>
      </c>
      <c r="O975" s="42"/>
      <c r="P975" s="42"/>
      <c r="Q975" s="42"/>
    </row>
    <row r="976" spans="1:17" ht="14.5" x14ac:dyDescent="0.35">
      <c r="A976" s="29" t="s">
        <v>2286</v>
      </c>
      <c r="B976" s="29" t="s">
        <v>2287</v>
      </c>
      <c r="C976" s="29" t="s">
        <v>1903</v>
      </c>
      <c r="D976" s="36"/>
      <c r="F976" s="42" t="s">
        <v>1904</v>
      </c>
      <c r="G976" s="88"/>
      <c r="H976" s="88"/>
      <c r="I976" s="88"/>
      <c r="J976" s="31"/>
      <c r="K976" s="31"/>
      <c r="L976" s="31"/>
      <c r="M976" s="31"/>
      <c r="N976" s="32" t="str">
        <f t="array" ref="N976">IF(OR(EXACT(B976,B977:B3980))=TRUE, "Repeat CC (the last repeat in this series will return an N)", "N")</f>
        <v>N</v>
      </c>
      <c r="O976" s="42"/>
      <c r="P976" s="42"/>
      <c r="Q976" s="42"/>
    </row>
    <row r="977" spans="1:17" ht="14.5" x14ac:dyDescent="0.35">
      <c r="A977" s="29" t="s">
        <v>2288</v>
      </c>
      <c r="B977" s="29">
        <v>103907</v>
      </c>
      <c r="C977" s="29" t="s">
        <v>1903</v>
      </c>
      <c r="D977" s="36"/>
      <c r="F977" s="42" t="s">
        <v>1904</v>
      </c>
      <c r="G977" s="88"/>
      <c r="H977" s="88"/>
      <c r="I977" s="88"/>
      <c r="J977" s="31"/>
      <c r="K977" s="31"/>
      <c r="L977" s="31"/>
      <c r="M977" s="31"/>
      <c r="N977" s="32" t="str">
        <f t="array" ref="N977">IF(OR(EXACT(B977,B978:B3981))=TRUE, "Repeat CC (the last repeat in this series will return an N)", "N")</f>
        <v>N</v>
      </c>
      <c r="O977" s="42"/>
      <c r="P977" s="42"/>
      <c r="Q977" s="42"/>
    </row>
    <row r="978" spans="1:17" ht="14.5" x14ac:dyDescent="0.35">
      <c r="A978" s="29" t="s">
        <v>2289</v>
      </c>
      <c r="B978" s="29">
        <v>103614</v>
      </c>
      <c r="C978" s="29" t="s">
        <v>1903</v>
      </c>
      <c r="D978" s="36"/>
      <c r="F978" s="42" t="s">
        <v>1904</v>
      </c>
      <c r="G978" s="88"/>
      <c r="H978" s="88"/>
      <c r="I978" s="88"/>
      <c r="J978" s="31"/>
      <c r="K978" s="31"/>
      <c r="L978" s="31"/>
      <c r="M978" s="31"/>
      <c r="N978" s="32" t="str">
        <f t="array" ref="N978">IF(OR(EXACT(B978,B979:B3982))=TRUE, "Repeat CC (the last repeat in this series will return an N)", "N")</f>
        <v>N</v>
      </c>
      <c r="O978" s="42"/>
      <c r="P978" s="42"/>
      <c r="Q978" s="42"/>
    </row>
    <row r="979" spans="1:17" ht="14.5" x14ac:dyDescent="0.35">
      <c r="A979" s="29" t="s">
        <v>2290</v>
      </c>
      <c r="B979" s="29">
        <v>103654</v>
      </c>
      <c r="C979" s="29" t="s">
        <v>1903</v>
      </c>
      <c r="D979" s="36"/>
      <c r="F979" s="42" t="s">
        <v>1904</v>
      </c>
      <c r="G979" s="88"/>
      <c r="H979" s="88"/>
      <c r="I979" s="88"/>
      <c r="J979" s="31"/>
      <c r="K979" s="31"/>
      <c r="L979" s="31"/>
      <c r="M979" s="31"/>
      <c r="N979" s="32" t="str">
        <f t="array" ref="N979">IF(OR(EXACT(B979,B980:B3983))=TRUE, "Repeat CC (the last repeat in this series will return an N)", "N")</f>
        <v>N</v>
      </c>
      <c r="O979" s="42"/>
      <c r="P979" s="42"/>
      <c r="Q979" s="42"/>
    </row>
    <row r="980" spans="1:17" ht="14.5" x14ac:dyDescent="0.35">
      <c r="A980" s="29" t="s">
        <v>2291</v>
      </c>
      <c r="B980" s="29">
        <v>103714</v>
      </c>
      <c r="C980" s="29" t="s">
        <v>1903</v>
      </c>
      <c r="D980" s="36"/>
      <c r="F980" s="42" t="s">
        <v>1904</v>
      </c>
      <c r="G980" s="88"/>
      <c r="H980" s="88"/>
      <c r="I980" s="88"/>
      <c r="J980" s="31"/>
      <c r="K980" s="31"/>
      <c r="L980" s="31"/>
      <c r="M980" s="31"/>
      <c r="N980" s="32" t="str">
        <f t="array" ref="N980">IF(OR(EXACT(B980,B981:B3984))=TRUE, "Repeat CC (the last repeat in this series will return an N)", "N")</f>
        <v>N</v>
      </c>
      <c r="O980" s="42"/>
      <c r="P980" s="42"/>
      <c r="Q980" s="42"/>
    </row>
    <row r="981" spans="1:17" ht="14.5" x14ac:dyDescent="0.35">
      <c r="A981" s="29" t="s">
        <v>2292</v>
      </c>
      <c r="B981" s="29">
        <v>103913</v>
      </c>
      <c r="C981" s="29" t="s">
        <v>1903</v>
      </c>
      <c r="D981" s="36"/>
      <c r="F981" s="42" t="s">
        <v>1904</v>
      </c>
      <c r="G981" s="88"/>
      <c r="H981" s="88"/>
      <c r="I981" s="88"/>
      <c r="J981" s="31"/>
      <c r="K981" s="31"/>
      <c r="L981" s="31"/>
      <c r="M981" s="31"/>
      <c r="N981" s="32" t="str">
        <f t="array" ref="N981">IF(OR(EXACT(B981,B982:B3985))=TRUE, "Repeat CC (the last repeat in this series will return an N)", "N")</f>
        <v>N</v>
      </c>
      <c r="O981" s="42"/>
      <c r="P981" s="42"/>
      <c r="Q981" s="42"/>
    </row>
    <row r="982" spans="1:17" ht="14.5" x14ac:dyDescent="0.35">
      <c r="A982" s="29" t="s">
        <v>2293</v>
      </c>
      <c r="B982" s="29">
        <v>103615</v>
      </c>
      <c r="C982" s="29" t="s">
        <v>1903</v>
      </c>
      <c r="D982" s="36"/>
      <c r="F982" s="42" t="s">
        <v>1904</v>
      </c>
      <c r="G982" s="88"/>
      <c r="H982" s="88"/>
      <c r="I982" s="88"/>
      <c r="J982" s="31"/>
      <c r="K982" s="31"/>
      <c r="L982" s="31"/>
      <c r="M982" s="31"/>
      <c r="N982" s="32" t="str">
        <f t="array" ref="N982">IF(OR(EXACT(B982,B983:B3986))=TRUE, "Repeat CC (the last repeat in this series will return an N)", "N")</f>
        <v>N</v>
      </c>
      <c r="O982" s="42"/>
      <c r="P982" s="42"/>
      <c r="Q982" s="42"/>
    </row>
    <row r="983" spans="1:17" ht="14.5" x14ac:dyDescent="0.35">
      <c r="A983" s="29" t="s">
        <v>2294</v>
      </c>
      <c r="B983" s="29">
        <v>103655</v>
      </c>
      <c r="C983" s="29" t="s">
        <v>1903</v>
      </c>
      <c r="D983" s="36"/>
      <c r="F983" s="42" t="s">
        <v>1904</v>
      </c>
      <c r="G983" s="88"/>
      <c r="H983" s="88"/>
      <c r="I983" s="88"/>
      <c r="J983" s="31"/>
      <c r="K983" s="31"/>
      <c r="L983" s="31"/>
      <c r="M983" s="31"/>
      <c r="N983" s="32" t="str">
        <f t="array" ref="N983">IF(OR(EXACT(B983,B984:B3987))=TRUE, "Repeat CC (the last repeat in this series will return an N)", "N")</f>
        <v>N</v>
      </c>
      <c r="O983" s="42"/>
      <c r="P983" s="42"/>
      <c r="Q983" s="42"/>
    </row>
    <row r="984" spans="1:17" ht="14.5" x14ac:dyDescent="0.35">
      <c r="A984" s="29" t="s">
        <v>2295</v>
      </c>
      <c r="B984" s="29">
        <v>103715</v>
      </c>
      <c r="C984" s="29" t="s">
        <v>1903</v>
      </c>
      <c r="D984" s="36"/>
      <c r="F984" s="42" t="s">
        <v>1904</v>
      </c>
      <c r="G984" s="88"/>
      <c r="H984" s="88"/>
      <c r="I984" s="88"/>
      <c r="J984" s="31"/>
      <c r="K984" s="31"/>
      <c r="L984" s="31"/>
      <c r="M984" s="31"/>
      <c r="N984" s="32" t="str">
        <f t="array" ref="N984">IF(OR(EXACT(B984,B985:B3988))=TRUE, "Repeat CC (the last repeat in this series will return an N)", "N")</f>
        <v>N</v>
      </c>
      <c r="O984" s="42"/>
      <c r="P984" s="42"/>
      <c r="Q984" s="42"/>
    </row>
    <row r="985" spans="1:17" ht="14.5" x14ac:dyDescent="0.35">
      <c r="A985" s="29" t="s">
        <v>2296</v>
      </c>
      <c r="B985" s="29">
        <v>103919</v>
      </c>
      <c r="C985" s="29" t="s">
        <v>1903</v>
      </c>
      <c r="D985" s="36"/>
      <c r="F985" s="42" t="s">
        <v>1904</v>
      </c>
      <c r="G985" s="88"/>
      <c r="H985" s="88"/>
      <c r="I985" s="88"/>
      <c r="J985" s="31"/>
      <c r="K985" s="31"/>
      <c r="L985" s="31"/>
      <c r="M985" s="31"/>
      <c r="N985" s="32" t="str">
        <f t="array" ref="N985">IF(OR(EXACT(B985,B986:B3989))=TRUE, "Repeat CC (the last repeat in this series will return an N)", "N")</f>
        <v>N</v>
      </c>
      <c r="O985" s="42"/>
      <c r="P985" s="42"/>
      <c r="Q985" s="42"/>
    </row>
    <row r="986" spans="1:17" ht="14.5" x14ac:dyDescent="0.35">
      <c r="A986" s="29" t="s">
        <v>2297</v>
      </c>
      <c r="B986" s="29">
        <v>103616</v>
      </c>
      <c r="C986" s="29" t="s">
        <v>1903</v>
      </c>
      <c r="D986" s="36"/>
      <c r="F986" s="42" t="s">
        <v>1904</v>
      </c>
      <c r="G986" s="88"/>
      <c r="H986" s="88"/>
      <c r="I986" s="88"/>
      <c r="J986" s="31"/>
      <c r="K986" s="31"/>
      <c r="L986" s="31"/>
      <c r="M986" s="31"/>
      <c r="N986" s="32" t="str">
        <f t="array" ref="N986">IF(OR(EXACT(B986,B987:B3990))=TRUE, "Repeat CC (the last repeat in this series will return an N)", "N")</f>
        <v>N</v>
      </c>
      <c r="O986" s="42"/>
      <c r="P986" s="42"/>
      <c r="Q986" s="42"/>
    </row>
    <row r="987" spans="1:17" ht="14.5" x14ac:dyDescent="0.35">
      <c r="A987" s="29" t="s">
        <v>2298</v>
      </c>
      <c r="B987" s="29">
        <v>103656</v>
      </c>
      <c r="C987" s="29" t="s">
        <v>1903</v>
      </c>
      <c r="D987" s="36"/>
      <c r="F987" s="42" t="s">
        <v>1904</v>
      </c>
      <c r="G987" s="88"/>
      <c r="H987" s="88"/>
      <c r="I987" s="88"/>
      <c r="J987" s="31"/>
      <c r="K987" s="31"/>
      <c r="L987" s="31"/>
      <c r="M987" s="31"/>
      <c r="N987" s="32" t="str">
        <f t="array" ref="N987">IF(OR(EXACT(B987,B988:B3991))=TRUE, "Repeat CC (the last repeat in this series will return an N)", "N")</f>
        <v>N</v>
      </c>
      <c r="O987" s="42"/>
      <c r="P987" s="42"/>
      <c r="Q987" s="42"/>
    </row>
    <row r="988" spans="1:17" ht="14.5" x14ac:dyDescent="0.35">
      <c r="A988" s="29" t="s">
        <v>2299</v>
      </c>
      <c r="B988" s="29">
        <v>103716</v>
      </c>
      <c r="C988" s="29" t="s">
        <v>1903</v>
      </c>
      <c r="D988" s="36"/>
      <c r="F988" s="42" t="s">
        <v>1904</v>
      </c>
      <c r="G988" s="88"/>
      <c r="H988" s="88"/>
      <c r="I988" s="88"/>
      <c r="J988" s="31"/>
      <c r="K988" s="31"/>
      <c r="L988" s="31"/>
      <c r="M988" s="31"/>
      <c r="N988" s="32" t="str">
        <f t="array" ref="N988">IF(OR(EXACT(B988,B989:B3992))=TRUE, "Repeat CC (the last repeat in this series will return an N)", "N")</f>
        <v>N</v>
      </c>
      <c r="O988" s="42"/>
      <c r="P988" s="42"/>
      <c r="Q988" s="42"/>
    </row>
    <row r="989" spans="1:17" ht="14.5" x14ac:dyDescent="0.35">
      <c r="A989" s="29" t="s">
        <v>2300</v>
      </c>
      <c r="B989" s="29">
        <v>103925</v>
      </c>
      <c r="C989" s="29" t="s">
        <v>1903</v>
      </c>
      <c r="D989" s="36"/>
      <c r="F989" s="42" t="s">
        <v>1904</v>
      </c>
      <c r="G989" s="88"/>
      <c r="H989" s="88"/>
      <c r="I989" s="88"/>
      <c r="J989" s="31"/>
      <c r="K989" s="31"/>
      <c r="L989" s="31"/>
      <c r="M989" s="31"/>
      <c r="N989" s="32" t="str">
        <f t="array" ref="N989">IF(OR(EXACT(B989,B990:B3993))=TRUE, "Repeat CC (the last repeat in this series will return an N)", "N")</f>
        <v>N</v>
      </c>
      <c r="O989" s="42"/>
      <c r="P989" s="42"/>
      <c r="Q989" s="42"/>
    </row>
    <row r="990" spans="1:17" ht="14.5" x14ac:dyDescent="0.35">
      <c r="A990" s="29" t="s">
        <v>2301</v>
      </c>
      <c r="B990" s="29">
        <v>103617</v>
      </c>
      <c r="C990" s="29" t="s">
        <v>1903</v>
      </c>
      <c r="D990" s="36"/>
      <c r="F990" s="42" t="s">
        <v>1904</v>
      </c>
      <c r="G990" s="88"/>
      <c r="H990" s="88"/>
      <c r="I990" s="88"/>
      <c r="J990" s="31"/>
      <c r="K990" s="31"/>
      <c r="L990" s="31"/>
      <c r="M990" s="31"/>
      <c r="N990" s="32" t="str">
        <f t="array" ref="N990">IF(OR(EXACT(B990,B991:B3994))=TRUE, "Repeat CC (the last repeat in this series will return an N)", "N")</f>
        <v>N</v>
      </c>
      <c r="O990" s="42"/>
      <c r="P990" s="42"/>
      <c r="Q990" s="42"/>
    </row>
    <row r="991" spans="1:17" ht="14.5" x14ac:dyDescent="0.35">
      <c r="A991" s="29" t="s">
        <v>2302</v>
      </c>
      <c r="B991" s="29">
        <v>103657</v>
      </c>
      <c r="C991" s="29" t="s">
        <v>1903</v>
      </c>
      <c r="D991" s="36"/>
      <c r="F991" s="42" t="s">
        <v>1904</v>
      </c>
      <c r="G991" s="88"/>
      <c r="H991" s="88"/>
      <c r="I991" s="88"/>
      <c r="J991" s="31"/>
      <c r="K991" s="31"/>
      <c r="L991" s="31"/>
      <c r="M991" s="31"/>
      <c r="N991" s="32" t="str">
        <f t="array" ref="N991">IF(OR(EXACT(B991,B992:B3995))=TRUE, "Repeat CC (the last repeat in this series will return an N)", "N")</f>
        <v>N</v>
      </c>
      <c r="O991" s="42"/>
      <c r="P991" s="42"/>
      <c r="Q991" s="42"/>
    </row>
    <row r="992" spans="1:17" ht="14.5" x14ac:dyDescent="0.35">
      <c r="A992" s="29" t="s">
        <v>2303</v>
      </c>
      <c r="B992" s="29">
        <v>103717</v>
      </c>
      <c r="C992" s="29" t="s">
        <v>1903</v>
      </c>
      <c r="D992" s="36"/>
      <c r="F992" s="42" t="s">
        <v>1904</v>
      </c>
      <c r="G992" s="88"/>
      <c r="H992" s="88"/>
      <c r="I992" s="88"/>
      <c r="J992" s="31"/>
      <c r="K992" s="31"/>
      <c r="L992" s="31"/>
      <c r="M992" s="31"/>
      <c r="N992" s="32" t="str">
        <f t="array" ref="N992">IF(OR(EXACT(B992,B993:B3996))=TRUE, "Repeat CC (the last repeat in this series will return an N)", "N")</f>
        <v>N</v>
      </c>
      <c r="O992" s="42"/>
      <c r="P992" s="42"/>
      <c r="Q992" s="42"/>
    </row>
    <row r="993" spans="1:17" ht="14.5" x14ac:dyDescent="0.35">
      <c r="A993" s="29" t="s">
        <v>2304</v>
      </c>
      <c r="B993" s="29">
        <v>103931</v>
      </c>
      <c r="C993" s="29" t="s">
        <v>1903</v>
      </c>
      <c r="D993" s="36"/>
      <c r="F993" s="42" t="s">
        <v>1904</v>
      </c>
      <c r="G993" s="88"/>
      <c r="H993" s="88"/>
      <c r="I993" s="88"/>
      <c r="J993" s="31"/>
      <c r="K993" s="31"/>
      <c r="L993" s="31"/>
      <c r="M993" s="31"/>
      <c r="N993" s="32" t="str">
        <f t="array" ref="N993">IF(OR(EXACT(B993,B994:B3997))=TRUE, "Repeat CC (the last repeat in this series will return an N)", "N")</f>
        <v>N</v>
      </c>
      <c r="O993" s="42"/>
      <c r="P993" s="42"/>
      <c r="Q993" s="42"/>
    </row>
    <row r="994" spans="1:17" ht="14.5" x14ac:dyDescent="0.35">
      <c r="A994" s="29" t="s">
        <v>2305</v>
      </c>
      <c r="B994" s="29">
        <v>103618</v>
      </c>
      <c r="C994" s="29" t="s">
        <v>1903</v>
      </c>
      <c r="D994" s="36"/>
      <c r="F994" s="42" t="s">
        <v>1904</v>
      </c>
      <c r="G994" s="88"/>
      <c r="H994" s="88"/>
      <c r="I994" s="88"/>
      <c r="J994" s="31"/>
      <c r="K994" s="31"/>
      <c r="L994" s="31"/>
      <c r="M994" s="31"/>
      <c r="N994" s="32" t="str">
        <f t="array" ref="N994">IF(OR(EXACT(B994,B995:B3998))=TRUE, "Repeat CC (the last repeat in this series will return an N)", "N")</f>
        <v>N</v>
      </c>
      <c r="O994" s="42"/>
      <c r="P994" s="42"/>
      <c r="Q994" s="42"/>
    </row>
    <row r="995" spans="1:17" ht="14.5" x14ac:dyDescent="0.35">
      <c r="A995" s="29" t="s">
        <v>2306</v>
      </c>
      <c r="B995" s="29">
        <v>103658</v>
      </c>
      <c r="C995" s="29" t="s">
        <v>1903</v>
      </c>
      <c r="D995" s="36"/>
      <c r="F995" s="42" t="s">
        <v>1904</v>
      </c>
      <c r="G995" s="88"/>
      <c r="H995" s="88"/>
      <c r="I995" s="88"/>
      <c r="J995" s="31"/>
      <c r="K995" s="31"/>
      <c r="L995" s="31"/>
      <c r="M995" s="31"/>
      <c r="N995" s="32" t="str">
        <f t="array" ref="N995">IF(OR(EXACT(B995,B996:B3999))=TRUE, "Repeat CC (the last repeat in this series will return an N)", "N")</f>
        <v>N</v>
      </c>
      <c r="O995" s="42"/>
      <c r="P995" s="42"/>
      <c r="Q995" s="42"/>
    </row>
    <row r="996" spans="1:17" ht="14.5" x14ac:dyDescent="0.35">
      <c r="A996" s="29" t="s">
        <v>2307</v>
      </c>
      <c r="B996" s="29">
        <v>103718</v>
      </c>
      <c r="C996" s="29" t="s">
        <v>1903</v>
      </c>
      <c r="D996" s="36"/>
      <c r="F996" s="42" t="s">
        <v>1904</v>
      </c>
      <c r="G996" s="88"/>
      <c r="H996" s="88"/>
      <c r="I996" s="88"/>
      <c r="J996" s="31"/>
      <c r="K996" s="31"/>
      <c r="L996" s="31"/>
      <c r="M996" s="31"/>
      <c r="N996" s="32" t="str">
        <f t="array" ref="N996">IF(OR(EXACT(B996,B997:B4000))=TRUE, "Repeat CC (the last repeat in this series will return an N)", "N")</f>
        <v>N</v>
      </c>
      <c r="O996" s="42"/>
      <c r="P996" s="42"/>
      <c r="Q996" s="42"/>
    </row>
    <row r="997" spans="1:17" ht="14.5" x14ac:dyDescent="0.35">
      <c r="A997" s="29" t="s">
        <v>2308</v>
      </c>
      <c r="B997" s="29">
        <v>103937</v>
      </c>
      <c r="C997" s="29" t="s">
        <v>1903</v>
      </c>
      <c r="D997" s="36"/>
      <c r="F997" s="42" t="s">
        <v>1904</v>
      </c>
      <c r="G997" s="88"/>
      <c r="H997" s="88"/>
      <c r="I997" s="88"/>
      <c r="J997" s="31"/>
      <c r="K997" s="31"/>
      <c r="L997" s="31"/>
      <c r="M997" s="31"/>
      <c r="N997" s="32" t="str">
        <f t="array" ref="N997">IF(OR(EXACT(B997,B998:B4001))=TRUE, "Repeat CC (the last repeat in this series will return an N)", "N")</f>
        <v>N</v>
      </c>
      <c r="O997" s="42"/>
      <c r="P997" s="42"/>
      <c r="Q997" s="42"/>
    </row>
    <row r="998" spans="1:17" ht="14.5" x14ac:dyDescent="0.35">
      <c r="A998" s="29" t="s">
        <v>2309</v>
      </c>
      <c r="B998" s="29">
        <v>103619</v>
      </c>
      <c r="C998" s="29" t="s">
        <v>1903</v>
      </c>
      <c r="D998" s="36"/>
      <c r="F998" s="42" t="s">
        <v>1904</v>
      </c>
      <c r="G998" s="88"/>
      <c r="H998" s="88"/>
      <c r="I998" s="88"/>
      <c r="J998" s="31"/>
      <c r="K998" s="31"/>
      <c r="L998" s="31"/>
      <c r="M998" s="31"/>
      <c r="N998" s="32" t="str">
        <f t="array" ref="N998">IF(OR(EXACT(B998,B999:B4002))=TRUE, "Repeat CC (the last repeat in this series will return an N)", "N")</f>
        <v>N</v>
      </c>
      <c r="O998" s="42"/>
      <c r="P998" s="42"/>
      <c r="Q998" s="42"/>
    </row>
    <row r="999" spans="1:17" ht="14.5" x14ac:dyDescent="0.35">
      <c r="A999" s="29" t="s">
        <v>2310</v>
      </c>
      <c r="B999" s="29">
        <v>103659</v>
      </c>
      <c r="C999" s="29" t="s">
        <v>1903</v>
      </c>
      <c r="D999" s="36"/>
      <c r="F999" s="42" t="s">
        <v>1904</v>
      </c>
      <c r="G999" s="88"/>
      <c r="H999" s="88"/>
      <c r="I999" s="88"/>
      <c r="J999" s="31"/>
      <c r="K999" s="31"/>
      <c r="L999" s="31"/>
      <c r="M999" s="31"/>
      <c r="N999" s="32" t="str">
        <f t="array" ref="N999">IF(OR(EXACT(B999,B1000:B4003))=TRUE, "Repeat CC (the last repeat in this series will return an N)", "N")</f>
        <v>N</v>
      </c>
      <c r="O999" s="42"/>
      <c r="P999" s="42"/>
      <c r="Q999" s="42"/>
    </row>
    <row r="1000" spans="1:17" ht="14.5" x14ac:dyDescent="0.35">
      <c r="A1000" s="29" t="s">
        <v>2311</v>
      </c>
      <c r="B1000" s="29">
        <v>103719</v>
      </c>
      <c r="C1000" s="29" t="s">
        <v>1903</v>
      </c>
      <c r="D1000" s="36"/>
      <c r="F1000" s="42" t="s">
        <v>1904</v>
      </c>
      <c r="G1000" s="88"/>
      <c r="H1000" s="88"/>
      <c r="I1000" s="88"/>
      <c r="J1000" s="31"/>
      <c r="K1000" s="31"/>
      <c r="L1000" s="31"/>
      <c r="M1000" s="31"/>
      <c r="N1000" s="32" t="str">
        <f t="array" ref="N1000">IF(OR(EXACT(B1000,B1001:B4004))=TRUE, "Repeat CC (the last repeat in this series will return an N)", "N")</f>
        <v>N</v>
      </c>
      <c r="O1000" s="42"/>
      <c r="P1000" s="42"/>
      <c r="Q1000" s="42"/>
    </row>
    <row r="1001" spans="1:17" ht="14.5" x14ac:dyDescent="0.35">
      <c r="A1001" s="29" t="s">
        <v>2312</v>
      </c>
      <c r="B1001" s="29">
        <v>103943</v>
      </c>
      <c r="C1001" s="29" t="s">
        <v>1903</v>
      </c>
      <c r="D1001" s="36"/>
      <c r="F1001" s="42" t="s">
        <v>1904</v>
      </c>
      <c r="G1001" s="88"/>
      <c r="H1001" s="88"/>
      <c r="I1001" s="88"/>
      <c r="J1001" s="31"/>
      <c r="K1001" s="31"/>
      <c r="L1001" s="31"/>
      <c r="M1001" s="31"/>
      <c r="N1001" s="32" t="str">
        <f t="array" ref="N1001">IF(OR(EXACT(B1001,B1002:B4005))=TRUE, "Repeat CC (the last repeat in this series will return an N)", "N")</f>
        <v>N</v>
      </c>
      <c r="O1001" s="42"/>
      <c r="P1001" s="42"/>
      <c r="Q1001" s="42"/>
    </row>
    <row r="1002" spans="1:17" ht="14.5" x14ac:dyDescent="0.35">
      <c r="A1002" s="29" t="s">
        <v>2313</v>
      </c>
      <c r="B1002" s="29">
        <v>103620</v>
      </c>
      <c r="C1002" s="29" t="s">
        <v>1903</v>
      </c>
      <c r="D1002" s="36"/>
      <c r="F1002" s="42" t="s">
        <v>1904</v>
      </c>
      <c r="G1002" s="88"/>
      <c r="H1002" s="88"/>
      <c r="I1002" s="88"/>
      <c r="J1002" s="31"/>
      <c r="K1002" s="31"/>
      <c r="L1002" s="31"/>
      <c r="M1002" s="31"/>
      <c r="N1002" s="32" t="str">
        <f t="array" ref="N1002">IF(OR(EXACT(B1002,B1003:B4006))=TRUE, "Repeat CC (the last repeat in this series will return an N)", "N")</f>
        <v>N</v>
      </c>
      <c r="O1002" s="42"/>
      <c r="P1002" s="42"/>
      <c r="Q1002" s="42"/>
    </row>
    <row r="1003" spans="1:17" ht="14.5" x14ac:dyDescent="0.35">
      <c r="A1003" s="29" t="s">
        <v>2314</v>
      </c>
      <c r="B1003" s="29">
        <v>103660</v>
      </c>
      <c r="C1003" s="29" t="s">
        <v>1903</v>
      </c>
      <c r="D1003" s="36"/>
      <c r="F1003" s="42" t="s">
        <v>1904</v>
      </c>
      <c r="G1003" s="88"/>
      <c r="H1003" s="88"/>
      <c r="I1003" s="88"/>
      <c r="J1003" s="31"/>
      <c r="K1003" s="31"/>
      <c r="L1003" s="31"/>
      <c r="M1003" s="31"/>
      <c r="N1003" s="32" t="str">
        <f t="array" ref="N1003">IF(OR(EXACT(B1003,B1004:B4007))=TRUE, "Repeat CC (the last repeat in this series will return an N)", "N")</f>
        <v>N</v>
      </c>
      <c r="O1003" s="42"/>
      <c r="P1003" s="42"/>
      <c r="Q1003" s="42"/>
    </row>
    <row r="1004" spans="1:17" ht="14.5" x14ac:dyDescent="0.35">
      <c r="A1004" s="29" t="s">
        <v>2315</v>
      </c>
      <c r="B1004" s="29">
        <v>103720</v>
      </c>
      <c r="C1004" s="29" t="s">
        <v>1903</v>
      </c>
      <c r="D1004" s="36"/>
      <c r="F1004" s="42" t="s">
        <v>1904</v>
      </c>
      <c r="G1004" s="88"/>
      <c r="H1004" s="88"/>
      <c r="I1004" s="88"/>
      <c r="J1004" s="31"/>
      <c r="K1004" s="31"/>
      <c r="L1004" s="31"/>
      <c r="M1004" s="31"/>
      <c r="N1004" s="32" t="str">
        <f t="array" ref="N1004">IF(OR(EXACT(B1004,B1005:B4008))=TRUE, "Repeat CC (the last repeat in this series will return an N)", "N")</f>
        <v>N</v>
      </c>
      <c r="O1004" s="42"/>
      <c r="P1004" s="42"/>
      <c r="Q1004" s="42"/>
    </row>
    <row r="1005" spans="1:17" ht="14.5" x14ac:dyDescent="0.35">
      <c r="A1005" s="29" t="s">
        <v>2316</v>
      </c>
      <c r="B1005" s="29">
        <v>103949</v>
      </c>
      <c r="C1005" s="29" t="s">
        <v>1903</v>
      </c>
      <c r="D1005" s="36"/>
      <c r="F1005" s="42" t="s">
        <v>1904</v>
      </c>
      <c r="G1005" s="88"/>
      <c r="H1005" s="88"/>
      <c r="I1005" s="88"/>
      <c r="J1005" s="31"/>
      <c r="K1005" s="31"/>
      <c r="L1005" s="31"/>
      <c r="M1005" s="31"/>
      <c r="N1005" s="32" t="str">
        <f t="array" ref="N1005">IF(OR(EXACT(B1005,B1006:B4009))=TRUE, "Repeat CC (the last repeat in this series will return an N)", "N")</f>
        <v>N</v>
      </c>
      <c r="O1005" s="42"/>
      <c r="P1005" s="42"/>
      <c r="Q1005" s="42"/>
    </row>
    <row r="1006" spans="1:17" ht="14.5" x14ac:dyDescent="0.35">
      <c r="A1006" s="29" t="s">
        <v>2317</v>
      </c>
      <c r="B1006" s="29">
        <v>103621</v>
      </c>
      <c r="C1006" s="29" t="s">
        <v>1903</v>
      </c>
      <c r="D1006" s="36"/>
      <c r="F1006" s="42" t="s">
        <v>1904</v>
      </c>
      <c r="G1006" s="88"/>
      <c r="H1006" s="88"/>
      <c r="I1006" s="88"/>
      <c r="J1006" s="31"/>
      <c r="K1006" s="31"/>
      <c r="L1006" s="31"/>
      <c r="M1006" s="31"/>
      <c r="N1006" s="32" t="str">
        <f t="array" ref="N1006">IF(OR(EXACT(B1006,B1007:B4010))=TRUE, "Repeat CC (the last repeat in this series will return an N)", "N")</f>
        <v>N</v>
      </c>
      <c r="O1006" s="42"/>
      <c r="P1006" s="42"/>
      <c r="Q1006" s="42"/>
    </row>
    <row r="1007" spans="1:17" ht="14.5" x14ac:dyDescent="0.35">
      <c r="A1007" s="29" t="s">
        <v>2318</v>
      </c>
      <c r="B1007" s="29">
        <v>103661</v>
      </c>
      <c r="C1007" s="29" t="s">
        <v>1903</v>
      </c>
      <c r="D1007" s="36"/>
      <c r="F1007" s="42" t="s">
        <v>1904</v>
      </c>
      <c r="G1007" s="88"/>
      <c r="H1007" s="88"/>
      <c r="I1007" s="88"/>
      <c r="J1007" s="31"/>
      <c r="K1007" s="31"/>
      <c r="L1007" s="31"/>
      <c r="M1007" s="31"/>
      <c r="N1007" s="32" t="str">
        <f t="array" ref="N1007">IF(OR(EXACT(B1007,B1008:B4011))=TRUE, "Repeat CC (the last repeat in this series will return an N)", "N")</f>
        <v>N</v>
      </c>
      <c r="O1007" s="42"/>
      <c r="P1007" s="42"/>
      <c r="Q1007" s="42"/>
    </row>
    <row r="1008" spans="1:17" ht="14.5" x14ac:dyDescent="0.35">
      <c r="A1008" s="29" t="s">
        <v>2319</v>
      </c>
      <c r="B1008" s="29">
        <v>103721</v>
      </c>
      <c r="C1008" s="29" t="s">
        <v>1903</v>
      </c>
      <c r="D1008" s="36"/>
      <c r="F1008" s="42" t="s">
        <v>1904</v>
      </c>
      <c r="G1008" s="88"/>
      <c r="H1008" s="88"/>
      <c r="I1008" s="88"/>
      <c r="J1008" s="31"/>
      <c r="K1008" s="31"/>
      <c r="L1008" s="31"/>
      <c r="M1008" s="31"/>
      <c r="N1008" s="32" t="str">
        <f t="array" ref="N1008">IF(OR(EXACT(B1008,B1009:B4012))=TRUE, "Repeat CC (the last repeat in this series will return an N)", "N")</f>
        <v>N</v>
      </c>
      <c r="O1008" s="42"/>
      <c r="P1008" s="42"/>
      <c r="Q1008" s="42"/>
    </row>
    <row r="1009" spans="1:17" ht="14.5" x14ac:dyDescent="0.35">
      <c r="A1009" s="29" t="s">
        <v>2320</v>
      </c>
      <c r="B1009" s="29">
        <v>103955</v>
      </c>
      <c r="C1009" s="29" t="s">
        <v>1903</v>
      </c>
      <c r="D1009" s="36"/>
      <c r="F1009" s="42" t="s">
        <v>1904</v>
      </c>
      <c r="G1009" s="88"/>
      <c r="H1009" s="88"/>
      <c r="I1009" s="88"/>
      <c r="J1009" s="31"/>
      <c r="K1009" s="31"/>
      <c r="L1009" s="31"/>
      <c r="M1009" s="31"/>
      <c r="N1009" s="32" t="str">
        <f t="array" ref="N1009">IF(OR(EXACT(B1009,B1010:B4013))=TRUE, "Repeat CC (the last repeat in this series will return an N)", "N")</f>
        <v>N</v>
      </c>
      <c r="O1009" s="42"/>
      <c r="P1009" s="42"/>
      <c r="Q1009" s="42"/>
    </row>
    <row r="1010" spans="1:17" ht="14.5" x14ac:dyDescent="0.35">
      <c r="A1010" s="29" t="s">
        <v>2321</v>
      </c>
      <c r="B1010" s="29">
        <v>103622</v>
      </c>
      <c r="C1010" s="29" t="s">
        <v>1903</v>
      </c>
      <c r="D1010" s="36"/>
      <c r="F1010" s="42" t="s">
        <v>1904</v>
      </c>
      <c r="G1010" s="88"/>
      <c r="H1010" s="88"/>
      <c r="I1010" s="88"/>
      <c r="J1010" s="31"/>
      <c r="K1010" s="31"/>
      <c r="L1010" s="31"/>
      <c r="M1010" s="31"/>
      <c r="N1010" s="32" t="str">
        <f t="array" ref="N1010">IF(OR(EXACT(B1010,B1011:B4014))=TRUE, "Repeat CC (the last repeat in this series will return an N)", "N")</f>
        <v>N</v>
      </c>
      <c r="O1010" s="42"/>
      <c r="P1010" s="42"/>
      <c r="Q1010" s="42"/>
    </row>
    <row r="1011" spans="1:17" ht="14.5" x14ac:dyDescent="0.35">
      <c r="A1011" s="29" t="s">
        <v>2322</v>
      </c>
      <c r="B1011" s="29">
        <v>103662</v>
      </c>
      <c r="C1011" s="29" t="s">
        <v>1903</v>
      </c>
      <c r="D1011" s="36"/>
      <c r="F1011" s="42" t="s">
        <v>1904</v>
      </c>
      <c r="G1011" s="88"/>
      <c r="H1011" s="88"/>
      <c r="I1011" s="88"/>
      <c r="J1011" s="31"/>
      <c r="K1011" s="31"/>
      <c r="L1011" s="31"/>
      <c r="M1011" s="31"/>
      <c r="N1011" s="32" t="str">
        <f t="array" ref="N1011">IF(OR(EXACT(B1011,B1012:B4015))=TRUE, "Repeat CC (the last repeat in this series will return an N)", "N")</f>
        <v>N</v>
      </c>
      <c r="O1011" s="42"/>
      <c r="P1011" s="42"/>
      <c r="Q1011" s="42"/>
    </row>
    <row r="1012" spans="1:17" ht="14.5" x14ac:dyDescent="0.35">
      <c r="A1012" s="29" t="s">
        <v>2323</v>
      </c>
      <c r="B1012" s="29">
        <v>103722</v>
      </c>
      <c r="C1012" s="29" t="s">
        <v>1903</v>
      </c>
      <c r="D1012" s="36"/>
      <c r="F1012" s="42" t="s">
        <v>1904</v>
      </c>
      <c r="G1012" s="88"/>
      <c r="H1012" s="88"/>
      <c r="I1012" s="88"/>
      <c r="J1012" s="31"/>
      <c r="K1012" s="31"/>
      <c r="L1012" s="31"/>
      <c r="M1012" s="31"/>
      <c r="N1012" s="32" t="str">
        <f t="array" ref="N1012">IF(OR(EXACT(B1012,B1013:B4016))=TRUE, "Repeat CC (the last repeat in this series will return an N)", "N")</f>
        <v>N</v>
      </c>
      <c r="O1012" s="42"/>
      <c r="P1012" s="42"/>
      <c r="Q1012" s="42"/>
    </row>
    <row r="1013" spans="1:17" ht="14.5" x14ac:dyDescent="0.35">
      <c r="A1013" s="29" t="s">
        <v>2324</v>
      </c>
      <c r="B1013" s="29">
        <v>103961</v>
      </c>
      <c r="C1013" s="29" t="s">
        <v>1903</v>
      </c>
      <c r="D1013" s="36"/>
      <c r="F1013" s="42" t="s">
        <v>1904</v>
      </c>
      <c r="G1013" s="88"/>
      <c r="H1013" s="88"/>
      <c r="I1013" s="88"/>
      <c r="J1013" s="31"/>
      <c r="K1013" s="31"/>
      <c r="L1013" s="31"/>
      <c r="M1013" s="31"/>
      <c r="N1013" s="32" t="str">
        <f t="array" ref="N1013">IF(OR(EXACT(B1013,B1014:B4017))=TRUE, "Repeat CC (the last repeat in this series will return an N)", "N")</f>
        <v>N</v>
      </c>
      <c r="O1013" s="42"/>
      <c r="P1013" s="42"/>
      <c r="Q1013" s="42"/>
    </row>
    <row r="1014" spans="1:17" ht="14.5" x14ac:dyDescent="0.35">
      <c r="A1014" s="29" t="s">
        <v>2325</v>
      </c>
      <c r="B1014" s="29">
        <v>103623</v>
      </c>
      <c r="C1014" s="29" t="s">
        <v>1903</v>
      </c>
      <c r="D1014" s="36"/>
      <c r="F1014" s="42" t="s">
        <v>1904</v>
      </c>
      <c r="G1014" s="88"/>
      <c r="H1014" s="88"/>
      <c r="I1014" s="88"/>
      <c r="J1014" s="31"/>
      <c r="K1014" s="31"/>
      <c r="L1014" s="31"/>
      <c r="M1014" s="31"/>
      <c r="N1014" s="32" t="str">
        <f t="array" ref="N1014">IF(OR(EXACT(B1014,B1015:B4018))=TRUE, "Repeat CC (the last repeat in this series will return an N)", "N")</f>
        <v>N</v>
      </c>
      <c r="O1014" s="42"/>
      <c r="P1014" s="42"/>
      <c r="Q1014" s="42"/>
    </row>
    <row r="1015" spans="1:17" ht="14.5" x14ac:dyDescent="0.35">
      <c r="A1015" s="29" t="s">
        <v>2326</v>
      </c>
      <c r="B1015" s="29">
        <v>103663</v>
      </c>
      <c r="C1015" s="29" t="s">
        <v>1903</v>
      </c>
      <c r="D1015" s="36"/>
      <c r="F1015" s="42" t="s">
        <v>1904</v>
      </c>
      <c r="G1015" s="88"/>
      <c r="H1015" s="88"/>
      <c r="I1015" s="88"/>
      <c r="J1015" s="31"/>
      <c r="K1015" s="31"/>
      <c r="L1015" s="31"/>
      <c r="M1015" s="31"/>
      <c r="N1015" s="32" t="str">
        <f t="array" ref="N1015">IF(OR(EXACT(B1015,B1016:B4019))=TRUE, "Repeat CC (the last repeat in this series will return an N)", "N")</f>
        <v>N</v>
      </c>
      <c r="O1015" s="42"/>
      <c r="P1015" s="42"/>
      <c r="Q1015" s="42"/>
    </row>
    <row r="1016" spans="1:17" ht="14.5" x14ac:dyDescent="0.35">
      <c r="A1016" s="29" t="s">
        <v>2327</v>
      </c>
      <c r="B1016" s="29">
        <v>103723</v>
      </c>
      <c r="C1016" s="29" t="s">
        <v>1903</v>
      </c>
      <c r="D1016" s="36"/>
      <c r="F1016" s="42" t="s">
        <v>1904</v>
      </c>
      <c r="G1016" s="88"/>
      <c r="H1016" s="88"/>
      <c r="I1016" s="88"/>
      <c r="J1016" s="31"/>
      <c r="K1016" s="31"/>
      <c r="L1016" s="31"/>
      <c r="M1016" s="31"/>
      <c r="N1016" s="32" t="str">
        <f t="array" ref="N1016">IF(OR(EXACT(B1016,B1017:B4020))=TRUE, "Repeat CC (the last repeat in this series will return an N)", "N")</f>
        <v>N</v>
      </c>
      <c r="O1016" s="42"/>
      <c r="P1016" s="42"/>
      <c r="Q1016" s="42"/>
    </row>
    <row r="1017" spans="1:17" ht="14.5" x14ac:dyDescent="0.35">
      <c r="A1017" s="29" t="s">
        <v>2328</v>
      </c>
      <c r="B1017" s="29">
        <v>103681</v>
      </c>
      <c r="C1017" s="29" t="s">
        <v>1903</v>
      </c>
      <c r="D1017" s="36"/>
      <c r="F1017" s="42" t="s">
        <v>1904</v>
      </c>
      <c r="G1017" s="88"/>
      <c r="H1017" s="88"/>
      <c r="I1017" s="88"/>
      <c r="J1017" s="31"/>
      <c r="K1017" s="31"/>
      <c r="L1017" s="31"/>
      <c r="M1017" s="31"/>
      <c r="N1017" s="32" t="str">
        <f t="array" ref="N1017">IF(OR(EXACT(B1017,B1018:B4021))=TRUE, "Repeat CC (the last repeat in this series will return an N)", "N")</f>
        <v>N</v>
      </c>
      <c r="O1017" s="42"/>
      <c r="P1017" s="42"/>
      <c r="Q1017" s="42"/>
    </row>
    <row r="1018" spans="1:17" ht="14.5" x14ac:dyDescent="0.35">
      <c r="A1018" s="29" t="s">
        <v>2329</v>
      </c>
      <c r="B1018" s="29">
        <v>103624</v>
      </c>
      <c r="C1018" s="29" t="s">
        <v>1903</v>
      </c>
      <c r="D1018" s="36"/>
      <c r="F1018" s="42" t="s">
        <v>1904</v>
      </c>
      <c r="G1018" s="88"/>
      <c r="H1018" s="88"/>
      <c r="I1018" s="88"/>
      <c r="J1018" s="31"/>
      <c r="K1018" s="31"/>
      <c r="L1018" s="31"/>
      <c r="M1018" s="31"/>
      <c r="N1018" s="32" t="str">
        <f t="array" ref="N1018">IF(OR(EXACT(B1018,B1019:B4022))=TRUE, "Repeat CC (the last repeat in this series will return an N)", "N")</f>
        <v>N</v>
      </c>
      <c r="O1018" s="42"/>
      <c r="P1018" s="42"/>
      <c r="Q1018" s="42"/>
    </row>
    <row r="1019" spans="1:17" ht="14.5" x14ac:dyDescent="0.35">
      <c r="A1019" s="29" t="s">
        <v>2330</v>
      </c>
      <c r="B1019" s="29">
        <v>103664</v>
      </c>
      <c r="C1019" s="29" t="s">
        <v>1903</v>
      </c>
      <c r="D1019" s="36"/>
      <c r="F1019" s="42" t="s">
        <v>1904</v>
      </c>
      <c r="G1019" s="88"/>
      <c r="H1019" s="88"/>
      <c r="I1019" s="88"/>
      <c r="J1019" s="31"/>
      <c r="K1019" s="31"/>
      <c r="L1019" s="31"/>
      <c r="M1019" s="31"/>
      <c r="N1019" s="32" t="str">
        <f t="array" ref="N1019">IF(OR(EXACT(B1019,B1020:B4023))=TRUE, "Repeat CC (the last repeat in this series will return an N)", "N")</f>
        <v>N</v>
      </c>
      <c r="O1019" s="42"/>
      <c r="P1019" s="42"/>
      <c r="Q1019" s="42"/>
    </row>
    <row r="1020" spans="1:17" ht="14.5" x14ac:dyDescent="0.35">
      <c r="A1020" s="29" t="s">
        <v>2331</v>
      </c>
      <c r="B1020" s="29">
        <v>103724</v>
      </c>
      <c r="C1020" s="29" t="s">
        <v>1903</v>
      </c>
      <c r="D1020" s="36"/>
      <c r="F1020" s="42" t="s">
        <v>1904</v>
      </c>
      <c r="G1020" s="88"/>
      <c r="H1020" s="88"/>
      <c r="I1020" s="88"/>
      <c r="J1020" s="31"/>
      <c r="K1020" s="31"/>
      <c r="L1020" s="31"/>
      <c r="M1020" s="31"/>
      <c r="N1020" s="32" t="str">
        <f t="array" ref="N1020">IF(OR(EXACT(B1020,B1021:B4024))=TRUE, "Repeat CC (the last repeat in this series will return an N)", "N")</f>
        <v>N</v>
      </c>
      <c r="O1020" s="42"/>
      <c r="P1020" s="42"/>
      <c r="Q1020" s="42"/>
    </row>
    <row r="1021" spans="1:17" ht="14.5" x14ac:dyDescent="0.35">
      <c r="A1021" s="29" t="s">
        <v>2332</v>
      </c>
      <c r="B1021" s="29">
        <v>103682</v>
      </c>
      <c r="C1021" s="29" t="s">
        <v>1903</v>
      </c>
      <c r="D1021" s="36"/>
      <c r="F1021" s="42" t="s">
        <v>1904</v>
      </c>
      <c r="G1021" s="88"/>
      <c r="H1021" s="88"/>
      <c r="I1021" s="88"/>
      <c r="J1021" s="31"/>
      <c r="K1021" s="31"/>
      <c r="L1021" s="31"/>
      <c r="M1021" s="31"/>
      <c r="N1021" s="32" t="str">
        <f t="array" ref="N1021">IF(OR(EXACT(B1021,B1022:B4025))=TRUE, "Repeat CC (the last repeat in this series will return an N)", "N")</f>
        <v>N</v>
      </c>
    </row>
    <row r="1022" spans="1:17" ht="14.5" x14ac:dyDescent="0.35">
      <c r="A1022" s="29" t="s">
        <v>2333</v>
      </c>
      <c r="B1022" s="29">
        <v>103625</v>
      </c>
      <c r="C1022" s="29" t="s">
        <v>1903</v>
      </c>
      <c r="D1022" s="36"/>
      <c r="F1022" s="42" t="s">
        <v>1904</v>
      </c>
      <c r="G1022" s="88"/>
      <c r="H1022" s="88"/>
      <c r="I1022" s="88"/>
      <c r="J1022" s="31"/>
      <c r="K1022" s="31"/>
      <c r="L1022" s="31"/>
      <c r="M1022" s="31"/>
      <c r="N1022" s="32" t="str">
        <f t="array" ref="N1022">IF(OR(EXACT(B1022,B1023:B4026))=TRUE, "Repeat CC (the last repeat in this series will return an N)", "N")</f>
        <v>N</v>
      </c>
    </row>
    <row r="1023" spans="1:17" ht="14.5" x14ac:dyDescent="0.35">
      <c r="A1023" s="29" t="s">
        <v>2334</v>
      </c>
      <c r="B1023" s="29">
        <v>103665</v>
      </c>
      <c r="C1023" s="29" t="s">
        <v>1903</v>
      </c>
      <c r="D1023" s="36"/>
      <c r="F1023" s="42" t="s">
        <v>1904</v>
      </c>
      <c r="G1023" s="88"/>
      <c r="H1023" s="88"/>
      <c r="I1023" s="88"/>
      <c r="J1023" s="31"/>
      <c r="K1023" s="31"/>
      <c r="L1023" s="31"/>
      <c r="M1023" s="31"/>
      <c r="N1023" s="32" t="str">
        <f t="array" ref="N1023">IF(OR(EXACT(B1023,B1024:B4027))=TRUE, "Repeat CC (the last repeat in this series will return an N)", "N")</f>
        <v>N</v>
      </c>
    </row>
    <row r="1024" spans="1:17" ht="14.5" x14ac:dyDescent="0.35">
      <c r="A1024" s="29" t="s">
        <v>2335</v>
      </c>
      <c r="B1024" s="29">
        <v>103725</v>
      </c>
      <c r="C1024" s="29" t="s">
        <v>1903</v>
      </c>
      <c r="D1024" s="36"/>
      <c r="F1024" s="42" t="s">
        <v>1904</v>
      </c>
      <c r="G1024" s="88"/>
      <c r="H1024" s="88"/>
      <c r="I1024" s="88"/>
      <c r="J1024" s="31"/>
      <c r="K1024" s="31"/>
      <c r="L1024" s="31"/>
      <c r="M1024" s="31"/>
      <c r="N1024" s="32" t="str">
        <f t="array" ref="N1024">IF(OR(EXACT(B1024,B1025:B4028))=TRUE, "Repeat CC (the last repeat in this series will return an N)", "N")</f>
        <v>N</v>
      </c>
    </row>
    <row r="1025" spans="1:14" ht="14.5" x14ac:dyDescent="0.35">
      <c r="A1025" s="29" t="s">
        <v>2336</v>
      </c>
      <c r="B1025" s="29">
        <v>103901</v>
      </c>
      <c r="C1025" s="29" t="s">
        <v>1903</v>
      </c>
      <c r="D1025" s="36"/>
      <c r="F1025" s="42" t="s">
        <v>1904</v>
      </c>
      <c r="G1025" s="88"/>
      <c r="H1025" s="88"/>
      <c r="I1025" s="88"/>
      <c r="J1025" s="31"/>
      <c r="K1025" s="31"/>
      <c r="L1025" s="31"/>
      <c r="M1025" s="31"/>
      <c r="N1025" s="32" t="str">
        <f t="array" ref="N1025">IF(OR(EXACT(B1025,B1026:B4029))=TRUE, "Repeat CC (the last repeat in this series will return an N)", "N")</f>
        <v>N</v>
      </c>
    </row>
    <row r="1026" spans="1:14" ht="14.5" x14ac:dyDescent="0.35">
      <c r="A1026" s="29" t="s">
        <v>2337</v>
      </c>
      <c r="B1026" s="29">
        <v>103613</v>
      </c>
      <c r="C1026" s="29" t="s">
        <v>1903</v>
      </c>
      <c r="D1026" s="36"/>
      <c r="F1026" s="42" t="s">
        <v>1904</v>
      </c>
      <c r="G1026" s="88"/>
      <c r="H1026" s="88"/>
      <c r="I1026" s="88"/>
      <c r="J1026" s="31"/>
      <c r="K1026" s="31"/>
      <c r="L1026" s="31"/>
      <c r="M1026" s="31"/>
      <c r="N1026" s="32" t="str">
        <f t="array" ref="N1026">IF(OR(EXACT(B1026,B1027:B4030))=TRUE, "Repeat CC (the last repeat in this series will return an N)", "N")</f>
        <v>N</v>
      </c>
    </row>
    <row r="1027" spans="1:14" ht="14.5" x14ac:dyDescent="0.35">
      <c r="A1027" s="29" t="s">
        <v>2338</v>
      </c>
      <c r="B1027" s="29">
        <v>103653</v>
      </c>
      <c r="C1027" s="29" t="s">
        <v>1903</v>
      </c>
      <c r="D1027" s="36"/>
      <c r="F1027" s="42" t="s">
        <v>1904</v>
      </c>
      <c r="G1027" s="88"/>
      <c r="H1027" s="88"/>
      <c r="I1027" s="88"/>
      <c r="J1027" s="31"/>
      <c r="K1027" s="31"/>
      <c r="L1027" s="31"/>
      <c r="M1027" s="31"/>
      <c r="N1027" s="32" t="str">
        <f t="array" ref="N1027">IF(OR(EXACT(B1027,B1028:B4031))=TRUE, "Repeat CC (the last repeat in this series will return an N)", "N")</f>
        <v>N</v>
      </c>
    </row>
    <row r="1028" spans="1:14" ht="14.5" x14ac:dyDescent="0.35">
      <c r="A1028" s="29" t="s">
        <v>2339</v>
      </c>
      <c r="B1028" s="29">
        <v>103713</v>
      </c>
      <c r="C1028" s="29" t="s">
        <v>1903</v>
      </c>
      <c r="D1028" s="36"/>
      <c r="F1028" s="42" t="s">
        <v>1904</v>
      </c>
      <c r="G1028" s="88"/>
      <c r="H1028" s="88"/>
      <c r="I1028" s="88"/>
      <c r="J1028" s="31"/>
      <c r="K1028" s="31"/>
      <c r="L1028" s="31"/>
      <c r="M1028" s="31"/>
      <c r="N1028" s="32" t="str">
        <f t="array" ref="N1028">IF(OR(EXACT(B1028,B1029:B4032))=TRUE, "Repeat CC (the last repeat in this series will return an N)", "N")</f>
        <v>N</v>
      </c>
    </row>
    <row r="1029" spans="1:14" ht="14.5" x14ac:dyDescent="0.35">
      <c r="A1029" s="29" t="s">
        <v>2340</v>
      </c>
      <c r="B1029" s="29" t="s">
        <v>2341</v>
      </c>
      <c r="C1029" s="29" t="s">
        <v>1903</v>
      </c>
      <c r="D1029" s="29"/>
      <c r="E1029" s="31"/>
      <c r="F1029" s="42" t="s">
        <v>199</v>
      </c>
      <c r="G1029" s="88"/>
      <c r="H1029" s="88"/>
      <c r="I1029" s="88"/>
      <c r="J1029" s="31"/>
      <c r="K1029" s="31"/>
      <c r="L1029" s="31"/>
      <c r="M1029" s="31"/>
      <c r="N1029" s="32" t="str">
        <f t="array" ref="N1029">IF(OR(EXACT(B1029,B1030:B4033))=TRUE, "Repeat CC (the last repeat in this series will return an N)", "N")</f>
        <v>N</v>
      </c>
    </row>
    <row r="1030" spans="1:14" ht="14.5" x14ac:dyDescent="0.35">
      <c r="A1030" s="29" t="s">
        <v>2342</v>
      </c>
      <c r="B1030" s="29" t="s">
        <v>2343</v>
      </c>
      <c r="C1030" s="29" t="s">
        <v>1903</v>
      </c>
      <c r="D1030" s="29"/>
      <c r="E1030" s="31"/>
      <c r="F1030" s="42" t="s">
        <v>199</v>
      </c>
      <c r="G1030" s="88"/>
      <c r="H1030" s="88"/>
      <c r="I1030" s="88"/>
      <c r="J1030" s="31"/>
      <c r="K1030" s="31"/>
      <c r="L1030" s="31"/>
      <c r="M1030" s="31"/>
      <c r="N1030" s="32" t="str">
        <f t="array" ref="N1030">IF(OR(EXACT(B1030,B1031:B4034))=TRUE, "Repeat CC (the last repeat in this series will return an N)", "N")</f>
        <v>N</v>
      </c>
    </row>
    <row r="1031" spans="1:14" ht="14.5" x14ac:dyDescent="0.35">
      <c r="A1031" s="29" t="s">
        <v>2344</v>
      </c>
      <c r="B1031" s="29" t="s">
        <v>2345</v>
      </c>
      <c r="C1031" s="29" t="s">
        <v>1903</v>
      </c>
      <c r="D1031" s="29"/>
      <c r="E1031" s="31"/>
      <c r="F1031" s="42" t="s">
        <v>199</v>
      </c>
      <c r="G1031" s="88"/>
      <c r="H1031" s="88"/>
      <c r="I1031" s="88"/>
      <c r="J1031" s="31"/>
      <c r="K1031" s="31"/>
      <c r="L1031" s="31"/>
      <c r="M1031" s="31"/>
      <c r="N1031" s="32" t="str">
        <f t="array" ref="N1031">IF(OR(EXACT(B1031,B1032:B4035))=TRUE, "Repeat CC (the last repeat in this series will return an N)", "N")</f>
        <v>N</v>
      </c>
    </row>
    <row r="1032" spans="1:14" ht="14.5" x14ac:dyDescent="0.35">
      <c r="A1032" s="29" t="s">
        <v>2346</v>
      </c>
      <c r="B1032" s="29" t="s">
        <v>2347</v>
      </c>
      <c r="C1032" s="29" t="s">
        <v>1903</v>
      </c>
      <c r="D1032" s="29"/>
      <c r="E1032" s="31"/>
      <c r="F1032" s="42" t="s">
        <v>199</v>
      </c>
      <c r="G1032" s="88"/>
      <c r="H1032" s="88"/>
      <c r="I1032" s="88"/>
      <c r="J1032" s="31"/>
      <c r="K1032" s="31"/>
      <c r="L1032" s="31"/>
      <c r="M1032" s="31"/>
      <c r="N1032" s="32" t="str">
        <f t="array" ref="N1032">IF(OR(EXACT(B1032,B1033:B4036))=TRUE, "Repeat CC (the last repeat in this series will return an N)", "N")</f>
        <v>N</v>
      </c>
    </row>
    <row r="1033" spans="1:14" ht="14.5" x14ac:dyDescent="0.35">
      <c r="A1033" s="29" t="s">
        <v>2348</v>
      </c>
      <c r="B1033" s="29" t="s">
        <v>2349</v>
      </c>
      <c r="C1033" s="29" t="s">
        <v>1903</v>
      </c>
      <c r="D1033" s="29"/>
      <c r="E1033" s="31"/>
      <c r="F1033" s="42" t="s">
        <v>199</v>
      </c>
      <c r="G1033" s="88"/>
      <c r="H1033" s="88"/>
      <c r="I1033" s="88"/>
      <c r="J1033" s="31"/>
      <c r="K1033" s="31"/>
      <c r="L1033" s="31"/>
      <c r="M1033" s="31"/>
      <c r="N1033" s="32" t="str">
        <f t="array" ref="N1033">IF(OR(EXACT(B1033,B1034:B4037))=TRUE, "Repeat CC (the last repeat in this series will return an N)", "N")</f>
        <v>N</v>
      </c>
    </row>
    <row r="1034" spans="1:14" ht="14.5" x14ac:dyDescent="0.35">
      <c r="A1034" s="29" t="s">
        <v>2350</v>
      </c>
      <c r="B1034" s="29" t="s">
        <v>2351</v>
      </c>
      <c r="C1034" s="29" t="s">
        <v>1903</v>
      </c>
      <c r="D1034" s="29"/>
      <c r="E1034" s="31"/>
      <c r="F1034" s="42" t="s">
        <v>199</v>
      </c>
      <c r="G1034" s="88"/>
      <c r="H1034" s="88"/>
      <c r="I1034" s="88"/>
      <c r="J1034" s="31"/>
      <c r="K1034" s="31"/>
      <c r="L1034" s="31"/>
      <c r="M1034" s="31"/>
      <c r="N1034" s="32" t="str">
        <f t="array" ref="N1034">IF(OR(EXACT(B1034,B1035:B4038))=TRUE, "Repeat CC (the last repeat in this series will return an N)", "N")</f>
        <v>N</v>
      </c>
    </row>
    <row r="1035" spans="1:14" ht="14.5" x14ac:dyDescent="0.35">
      <c r="A1035" s="29" t="s">
        <v>2352</v>
      </c>
      <c r="B1035" s="29" t="s">
        <v>2353</v>
      </c>
      <c r="C1035" s="29" t="s">
        <v>1903</v>
      </c>
      <c r="D1035" s="29"/>
      <c r="E1035" s="31"/>
      <c r="F1035" s="42" t="s">
        <v>199</v>
      </c>
      <c r="G1035" s="88"/>
      <c r="H1035" s="88"/>
      <c r="I1035" s="88"/>
      <c r="J1035" s="31"/>
      <c r="K1035" s="31"/>
      <c r="L1035" s="31"/>
      <c r="M1035" s="31"/>
      <c r="N1035" s="32" t="str">
        <f t="array" ref="N1035">IF(OR(EXACT(B1035,B1036:B4039))=TRUE, "Repeat CC (the last repeat in this series will return an N)", "N")</f>
        <v>N</v>
      </c>
    </row>
    <row r="1036" spans="1:14" ht="14.5" x14ac:dyDescent="0.35">
      <c r="A1036" s="29" t="s">
        <v>2354</v>
      </c>
      <c r="B1036" s="29" t="s">
        <v>2355</v>
      </c>
      <c r="C1036" s="29" t="s">
        <v>1903</v>
      </c>
      <c r="D1036" s="29"/>
      <c r="E1036" s="31"/>
      <c r="F1036" s="42" t="s">
        <v>199</v>
      </c>
      <c r="G1036" s="88"/>
      <c r="H1036" s="88"/>
      <c r="I1036" s="88"/>
      <c r="J1036" s="31"/>
      <c r="K1036" s="31"/>
      <c r="L1036" s="31"/>
      <c r="M1036" s="31"/>
      <c r="N1036" s="32" t="str">
        <f t="array" ref="N1036">IF(OR(EXACT(B1036,B1037:B4040))=TRUE, "Repeat CC (the last repeat in this series will return an N)", "N")</f>
        <v>N</v>
      </c>
    </row>
    <row r="1037" spans="1:14" ht="14.5" x14ac:dyDescent="0.35">
      <c r="A1037" s="29" t="s">
        <v>2356</v>
      </c>
      <c r="B1037" s="29" t="s">
        <v>2357</v>
      </c>
      <c r="C1037" s="29" t="s">
        <v>1903</v>
      </c>
      <c r="D1037" s="29"/>
      <c r="E1037" s="31"/>
      <c r="F1037" s="42" t="s">
        <v>199</v>
      </c>
      <c r="G1037" s="88"/>
      <c r="H1037" s="88"/>
      <c r="I1037" s="88"/>
      <c r="J1037" s="31"/>
      <c r="K1037" s="31"/>
      <c r="L1037" s="31"/>
      <c r="M1037" s="31"/>
      <c r="N1037" s="32" t="str">
        <f t="array" ref="N1037">IF(OR(EXACT(B1037,B1038:B4041))=TRUE, "Repeat CC (the last repeat in this series will return an N)", "N")</f>
        <v>N</v>
      </c>
    </row>
    <row r="1038" spans="1:14" ht="14.5" x14ac:dyDescent="0.35">
      <c r="A1038" s="29" t="s">
        <v>2358</v>
      </c>
      <c r="B1038" s="29" t="s">
        <v>2359</v>
      </c>
      <c r="C1038" s="29" t="s">
        <v>1903</v>
      </c>
      <c r="D1038" s="29"/>
      <c r="E1038" s="31"/>
      <c r="F1038" s="42" t="s">
        <v>199</v>
      </c>
      <c r="G1038" s="88"/>
      <c r="H1038" s="88"/>
      <c r="I1038" s="88"/>
      <c r="J1038" s="31"/>
      <c r="K1038" s="31"/>
      <c r="L1038" s="31"/>
      <c r="M1038" s="31"/>
      <c r="N1038" s="32" t="str">
        <f t="array" ref="N1038">IF(OR(EXACT(B1038,B1039:B4042))=TRUE, "Repeat CC (the last repeat in this series will return an N)", "N")</f>
        <v>N</v>
      </c>
    </row>
    <row r="1039" spans="1:14" ht="14.5" x14ac:dyDescent="0.35">
      <c r="A1039" s="29" t="s">
        <v>2360</v>
      </c>
      <c r="B1039" s="29" t="s">
        <v>2361</v>
      </c>
      <c r="C1039" s="29" t="s">
        <v>1903</v>
      </c>
      <c r="D1039" s="29"/>
      <c r="E1039" s="31"/>
      <c r="F1039" s="42" t="s">
        <v>199</v>
      </c>
      <c r="G1039" s="88"/>
      <c r="H1039" s="88"/>
      <c r="I1039" s="88"/>
      <c r="J1039" s="31"/>
      <c r="K1039" s="31"/>
      <c r="L1039" s="31"/>
      <c r="M1039" s="31"/>
      <c r="N1039" s="32" t="str">
        <f t="array" ref="N1039">IF(OR(EXACT(B1039,B1040:B4043))=TRUE, "Repeat CC (the last repeat in this series will return an N)", "N")</f>
        <v>N</v>
      </c>
    </row>
    <row r="1040" spans="1:14" ht="14.5" x14ac:dyDescent="0.35">
      <c r="A1040" s="29" t="s">
        <v>2362</v>
      </c>
      <c r="B1040" s="29" t="s">
        <v>2363</v>
      </c>
      <c r="C1040" s="29" t="s">
        <v>1903</v>
      </c>
      <c r="D1040" s="29"/>
      <c r="E1040" s="31"/>
      <c r="F1040" s="42" t="s">
        <v>199</v>
      </c>
      <c r="G1040" s="88"/>
      <c r="H1040" s="88"/>
      <c r="I1040" s="88"/>
      <c r="J1040" s="31"/>
      <c r="K1040" s="31"/>
      <c r="L1040" s="31"/>
      <c r="M1040" s="31"/>
      <c r="N1040" s="32" t="str">
        <f t="array" ref="N1040">IF(OR(EXACT(B1040,B1041:B4044))=TRUE, "Repeat CC (the last repeat in this series will return an N)", "N")</f>
        <v>N</v>
      </c>
    </row>
    <row r="1041" spans="1:14" ht="14.5" x14ac:dyDescent="0.35">
      <c r="A1041" s="29" t="s">
        <v>2364</v>
      </c>
      <c r="B1041" s="29" t="s">
        <v>2365</v>
      </c>
      <c r="C1041" s="29" t="s">
        <v>1903</v>
      </c>
      <c r="D1041" s="29"/>
      <c r="E1041" s="31"/>
      <c r="F1041" s="42" t="s">
        <v>199</v>
      </c>
      <c r="G1041" s="88"/>
      <c r="H1041" s="88"/>
      <c r="I1041" s="88"/>
      <c r="J1041" s="31"/>
      <c r="K1041" s="31"/>
      <c r="L1041" s="31"/>
      <c r="M1041" s="31"/>
      <c r="N1041" s="32" t="str">
        <f t="array" ref="N1041">IF(OR(EXACT(B1041,B1042:B4045))=TRUE, "Repeat CC (the last repeat in this series will return an N)", "N")</f>
        <v>N</v>
      </c>
    </row>
    <row r="1042" spans="1:14" ht="14.5" x14ac:dyDescent="0.35">
      <c r="A1042" s="29" t="s">
        <v>2366</v>
      </c>
      <c r="B1042" s="29" t="s">
        <v>2367</v>
      </c>
      <c r="C1042" s="29" t="s">
        <v>1903</v>
      </c>
      <c r="D1042" s="29"/>
      <c r="E1042" s="31"/>
      <c r="F1042" s="42" t="s">
        <v>199</v>
      </c>
      <c r="G1042" s="88"/>
      <c r="H1042" s="88"/>
      <c r="I1042" s="88"/>
      <c r="J1042" s="31"/>
      <c r="K1042" s="31"/>
      <c r="L1042" s="31"/>
      <c r="M1042" s="31"/>
      <c r="N1042" s="32" t="str">
        <f t="array" ref="N1042">IF(OR(EXACT(B1042,B1043:B4046))=TRUE, "Repeat CC (the last repeat in this series will return an N)", "N")</f>
        <v>N</v>
      </c>
    </row>
    <row r="1043" spans="1:14" ht="14.5" x14ac:dyDescent="0.35">
      <c r="A1043" s="29" t="s">
        <v>2368</v>
      </c>
      <c r="B1043" s="29" t="s">
        <v>2369</v>
      </c>
      <c r="C1043" s="29" t="s">
        <v>1903</v>
      </c>
      <c r="D1043" s="29"/>
      <c r="E1043" s="10"/>
      <c r="F1043" s="42" t="s">
        <v>199</v>
      </c>
      <c r="G1043" s="88"/>
      <c r="H1043" s="88"/>
      <c r="I1043" s="88"/>
      <c r="J1043" s="10"/>
      <c r="K1043" s="10"/>
      <c r="L1043" s="10"/>
      <c r="M1043" s="10"/>
      <c r="N1043" s="32" t="str">
        <f t="array" ref="N1043">IF(OR(EXACT(B1043,B1044:B4047))=TRUE, "Repeat CC (the last repeat in this series will return an N)", "N")</f>
        <v>N</v>
      </c>
    </row>
    <row r="1044" spans="1:14" ht="14.5" x14ac:dyDescent="0.35">
      <c r="A1044" s="29" t="s">
        <v>2370</v>
      </c>
      <c r="B1044" s="29" t="s">
        <v>2371</v>
      </c>
      <c r="C1044" s="29" t="s">
        <v>1903</v>
      </c>
      <c r="D1044" s="29"/>
      <c r="E1044" s="10"/>
      <c r="F1044" s="42" t="s">
        <v>199</v>
      </c>
      <c r="G1044" s="88"/>
      <c r="H1044" s="88"/>
      <c r="I1044" s="88"/>
      <c r="J1044" s="10"/>
      <c r="K1044" s="10"/>
      <c r="L1044" s="10"/>
      <c r="M1044" s="10"/>
      <c r="N1044" s="32" t="str">
        <f t="array" ref="N1044">IF(OR(EXACT(B1044,B1045:B4048))=TRUE, "Repeat CC (the last repeat in this series will return an N)", "N")</f>
        <v>N</v>
      </c>
    </row>
    <row r="1045" spans="1:14" x14ac:dyDescent="0.25">
      <c r="A1045" s="43"/>
      <c r="B1045" s="43"/>
      <c r="C1045" s="43"/>
      <c r="D1045" s="44"/>
      <c r="E1045" s="10"/>
      <c r="F1045" s="10"/>
      <c r="G1045" s="10"/>
      <c r="H1045" s="10"/>
      <c r="I1045" s="10"/>
      <c r="J1045" s="10"/>
      <c r="K1045" s="10"/>
      <c r="L1045" s="10"/>
      <c r="M1045" s="10"/>
    </row>
    <row r="1046" spans="1:14" x14ac:dyDescent="0.25">
      <c r="A1046" s="43"/>
      <c r="B1046" s="43"/>
      <c r="C1046" s="43"/>
      <c r="D1046" s="44"/>
      <c r="E1046" s="10"/>
      <c r="F1046" s="10"/>
      <c r="G1046" s="10"/>
      <c r="H1046" s="10"/>
      <c r="I1046" s="10"/>
      <c r="J1046" s="10"/>
      <c r="K1046" s="10"/>
      <c r="L1046" s="10"/>
      <c r="M1046" s="10"/>
    </row>
    <row r="1047" spans="1:14" x14ac:dyDescent="0.25">
      <c r="A1047" s="43"/>
      <c r="B1047" s="43"/>
      <c r="C1047" s="43"/>
      <c r="D1047" s="44"/>
      <c r="E1047" s="10"/>
      <c r="F1047" s="10"/>
      <c r="G1047" s="10"/>
      <c r="H1047" s="10"/>
      <c r="I1047" s="10"/>
      <c r="J1047" s="10"/>
      <c r="K1047" s="10"/>
      <c r="L1047" s="10"/>
      <c r="M1047" s="10"/>
    </row>
    <row r="1048" spans="1:14" x14ac:dyDescent="0.25">
      <c r="A1048" s="43"/>
      <c r="B1048" s="43"/>
      <c r="C1048" s="43"/>
      <c r="D1048" s="44"/>
      <c r="E1048" s="10"/>
      <c r="F1048" s="10"/>
      <c r="G1048" s="10"/>
      <c r="H1048" s="10"/>
      <c r="I1048" s="10"/>
      <c r="J1048" s="10"/>
      <c r="K1048" s="10"/>
      <c r="L1048" s="10"/>
      <c r="M1048" s="10"/>
    </row>
    <row r="1049" spans="1:14" x14ac:dyDescent="0.25">
      <c r="A1049" s="43"/>
      <c r="B1049" s="43"/>
      <c r="C1049" s="43"/>
      <c r="D1049" s="44"/>
      <c r="E1049" s="10"/>
      <c r="F1049" s="10"/>
      <c r="G1049" s="10"/>
      <c r="H1049" s="10"/>
      <c r="I1049" s="10"/>
      <c r="J1049" s="10"/>
      <c r="K1049" s="10"/>
      <c r="L1049" s="10"/>
      <c r="M1049" s="10"/>
    </row>
    <row r="1050" spans="1:14" x14ac:dyDescent="0.25">
      <c r="A1050" s="43"/>
      <c r="B1050" s="43"/>
      <c r="C1050" s="43"/>
      <c r="D1050" s="44"/>
      <c r="E1050" s="10"/>
      <c r="F1050" s="10"/>
      <c r="G1050" s="10"/>
      <c r="H1050" s="10"/>
      <c r="I1050" s="10"/>
      <c r="J1050" s="10"/>
      <c r="K1050" s="10"/>
      <c r="L1050" s="10"/>
      <c r="M1050" s="10"/>
    </row>
    <row r="1051" spans="1:14" x14ac:dyDescent="0.25">
      <c r="A1051" s="43"/>
      <c r="B1051" s="43"/>
      <c r="C1051" s="43"/>
      <c r="D1051" s="44"/>
      <c r="E1051" s="10"/>
      <c r="F1051" s="10"/>
      <c r="G1051" s="10"/>
      <c r="H1051" s="10"/>
      <c r="I1051" s="10"/>
      <c r="J1051" s="10"/>
      <c r="K1051" s="10"/>
      <c r="L1051" s="10"/>
      <c r="M1051" s="10"/>
    </row>
    <row r="1052" spans="1:14" x14ac:dyDescent="0.25">
      <c r="A1052" s="43"/>
      <c r="B1052" s="43"/>
      <c r="C1052" s="43"/>
      <c r="D1052" s="44"/>
      <c r="E1052" s="10"/>
      <c r="F1052" s="10"/>
      <c r="G1052" s="10"/>
      <c r="H1052" s="10"/>
      <c r="I1052" s="10"/>
      <c r="J1052" s="10"/>
      <c r="K1052" s="10"/>
      <c r="L1052" s="10"/>
      <c r="M1052" s="10"/>
    </row>
    <row r="1053" spans="1:14" x14ac:dyDescent="0.25">
      <c r="A1053" s="43"/>
      <c r="B1053" s="43"/>
      <c r="C1053" s="43"/>
      <c r="D1053" s="44"/>
      <c r="E1053" s="10"/>
      <c r="F1053" s="10"/>
      <c r="G1053" s="10"/>
      <c r="H1053" s="10"/>
      <c r="I1053" s="10"/>
      <c r="J1053" s="10"/>
      <c r="K1053" s="10"/>
      <c r="L1053" s="10"/>
      <c r="M1053" s="10"/>
    </row>
    <row r="1054" spans="1:14" x14ac:dyDescent="0.25">
      <c r="A1054" s="43"/>
      <c r="B1054" s="43"/>
      <c r="C1054" s="43"/>
      <c r="D1054" s="44"/>
      <c r="E1054" s="10"/>
      <c r="F1054" s="10"/>
      <c r="G1054" s="10"/>
      <c r="H1054" s="10"/>
      <c r="I1054" s="10"/>
      <c r="J1054" s="10"/>
      <c r="K1054" s="10"/>
      <c r="L1054" s="10"/>
      <c r="M1054" s="10"/>
    </row>
    <row r="1055" spans="1:14" x14ac:dyDescent="0.25">
      <c r="A1055" s="43"/>
      <c r="B1055" s="43"/>
      <c r="C1055" s="43"/>
      <c r="D1055" s="44"/>
      <c r="E1055" s="10"/>
      <c r="F1055" s="10"/>
      <c r="G1055" s="10"/>
      <c r="H1055" s="10"/>
      <c r="I1055" s="10"/>
      <c r="J1055" s="10"/>
      <c r="K1055" s="10"/>
      <c r="L1055" s="10"/>
      <c r="M1055" s="10"/>
    </row>
    <row r="1056" spans="1:14" x14ac:dyDescent="0.25">
      <c r="A1056" s="43"/>
      <c r="B1056" s="43"/>
      <c r="C1056" s="43"/>
      <c r="D1056" s="44"/>
      <c r="E1056" s="10"/>
      <c r="F1056" s="10"/>
      <c r="G1056" s="10"/>
      <c r="H1056" s="10"/>
      <c r="I1056" s="10"/>
      <c r="J1056" s="10"/>
      <c r="K1056" s="10"/>
      <c r="L1056" s="10"/>
      <c r="M1056" s="10"/>
    </row>
    <row r="1057" spans="1:13" x14ac:dyDescent="0.25">
      <c r="A1057" s="43"/>
      <c r="B1057" s="43"/>
      <c r="C1057" s="43"/>
      <c r="D1057" s="44"/>
      <c r="E1057" s="10"/>
      <c r="F1057" s="10"/>
      <c r="G1057" s="10"/>
      <c r="H1057" s="10"/>
      <c r="I1057" s="10"/>
      <c r="J1057" s="10"/>
      <c r="K1057" s="10"/>
      <c r="L1057" s="10"/>
      <c r="M1057" s="10"/>
    </row>
    <row r="1058" spans="1:13" x14ac:dyDescent="0.25">
      <c r="A1058" s="43"/>
      <c r="B1058" s="43"/>
      <c r="C1058" s="43"/>
      <c r="D1058" s="44"/>
      <c r="E1058" s="10"/>
      <c r="F1058" s="10"/>
      <c r="G1058" s="10"/>
      <c r="H1058" s="10"/>
      <c r="I1058" s="10"/>
      <c r="J1058" s="10"/>
      <c r="K1058" s="10"/>
      <c r="L1058" s="10"/>
      <c r="M1058" s="10"/>
    </row>
    <row r="1059" spans="1:13" x14ac:dyDescent="0.25">
      <c r="A1059" s="43"/>
      <c r="B1059" s="43"/>
      <c r="C1059" s="43"/>
      <c r="D1059" s="44"/>
      <c r="E1059" s="10"/>
      <c r="F1059" s="10"/>
      <c r="G1059" s="10"/>
      <c r="H1059" s="10"/>
      <c r="I1059" s="10"/>
      <c r="J1059" s="10"/>
      <c r="K1059" s="10"/>
      <c r="L1059" s="10"/>
      <c r="M1059" s="10"/>
    </row>
    <row r="1060" spans="1:13" x14ac:dyDescent="0.25">
      <c r="A1060" s="43"/>
      <c r="B1060" s="43"/>
      <c r="C1060" s="43"/>
      <c r="D1060" s="44"/>
      <c r="E1060" s="10"/>
      <c r="F1060" s="10"/>
      <c r="G1060" s="10"/>
      <c r="H1060" s="10"/>
      <c r="I1060" s="10"/>
      <c r="J1060" s="10"/>
      <c r="K1060" s="10"/>
      <c r="L1060" s="10"/>
      <c r="M1060" s="10"/>
    </row>
    <row r="1061" spans="1:13" x14ac:dyDescent="0.25">
      <c r="A1061" s="43"/>
      <c r="B1061" s="43"/>
      <c r="C1061" s="43"/>
      <c r="D1061" s="44"/>
      <c r="E1061" s="10"/>
      <c r="F1061" s="10"/>
      <c r="G1061" s="10"/>
      <c r="H1061" s="10"/>
      <c r="I1061" s="10"/>
      <c r="J1061" s="10"/>
      <c r="K1061" s="10"/>
      <c r="L1061" s="10"/>
      <c r="M1061" s="10"/>
    </row>
    <row r="1062" spans="1:13" x14ac:dyDescent="0.25">
      <c r="A1062" s="43"/>
      <c r="B1062" s="43"/>
      <c r="C1062" s="43"/>
      <c r="D1062" s="44"/>
      <c r="E1062" s="10"/>
      <c r="F1062" s="10"/>
      <c r="G1062" s="10"/>
      <c r="H1062" s="10"/>
      <c r="I1062" s="10"/>
      <c r="J1062" s="10"/>
      <c r="K1062" s="10"/>
      <c r="L1062" s="10"/>
      <c r="M1062" s="10"/>
    </row>
    <row r="1063" spans="1:13" x14ac:dyDescent="0.25">
      <c r="A1063" s="43"/>
      <c r="B1063" s="43"/>
      <c r="C1063" s="43"/>
      <c r="D1063" s="44"/>
      <c r="E1063" s="10"/>
      <c r="F1063" s="10"/>
      <c r="G1063" s="10"/>
      <c r="H1063" s="10"/>
      <c r="I1063" s="10"/>
      <c r="J1063" s="10"/>
      <c r="K1063" s="10"/>
      <c r="L1063" s="10"/>
      <c r="M1063" s="10"/>
    </row>
    <row r="1064" spans="1:13" x14ac:dyDescent="0.25">
      <c r="A1064" s="43"/>
      <c r="B1064" s="43"/>
      <c r="C1064" s="43"/>
      <c r="D1064" s="44"/>
      <c r="E1064" s="10"/>
      <c r="F1064" s="10"/>
      <c r="G1064" s="10"/>
      <c r="H1064" s="10"/>
      <c r="I1064" s="10"/>
      <c r="J1064" s="10"/>
      <c r="K1064" s="10"/>
      <c r="L1064" s="10"/>
      <c r="M1064" s="10"/>
    </row>
    <row r="1065" spans="1:13" x14ac:dyDescent="0.25">
      <c r="A1065" s="43"/>
      <c r="B1065" s="43"/>
      <c r="C1065" s="43"/>
      <c r="D1065" s="44"/>
      <c r="E1065" s="10"/>
      <c r="F1065" s="10"/>
      <c r="G1065" s="10"/>
      <c r="H1065" s="10"/>
      <c r="I1065" s="10"/>
      <c r="J1065" s="10"/>
      <c r="K1065" s="10"/>
      <c r="L1065" s="10"/>
      <c r="M1065" s="10"/>
    </row>
    <row r="1066" spans="1:13" x14ac:dyDescent="0.25">
      <c r="A1066" s="43"/>
      <c r="B1066" s="43"/>
      <c r="C1066" s="43"/>
      <c r="D1066" s="44"/>
      <c r="E1066" s="10"/>
      <c r="F1066" s="10"/>
      <c r="G1066" s="10"/>
      <c r="H1066" s="10"/>
      <c r="I1066" s="10"/>
      <c r="J1066" s="10"/>
      <c r="K1066" s="10"/>
      <c r="L1066" s="10"/>
      <c r="M1066" s="10"/>
    </row>
    <row r="1067" spans="1:13" x14ac:dyDescent="0.25">
      <c r="A1067" s="43"/>
      <c r="B1067" s="43"/>
      <c r="C1067" s="43"/>
      <c r="D1067" s="44"/>
      <c r="E1067" s="10"/>
      <c r="F1067" s="10"/>
      <c r="G1067" s="10"/>
      <c r="H1067" s="10"/>
      <c r="I1067" s="10"/>
      <c r="J1067" s="10"/>
      <c r="K1067" s="10"/>
      <c r="L1067" s="10"/>
      <c r="M1067" s="10"/>
    </row>
    <row r="1068" spans="1:13" x14ac:dyDescent="0.25">
      <c r="A1068" s="43"/>
      <c r="B1068" s="43"/>
      <c r="C1068" s="43"/>
      <c r="D1068" s="44"/>
      <c r="E1068" s="10"/>
      <c r="F1068" s="10"/>
      <c r="G1068" s="10"/>
      <c r="H1068" s="10"/>
      <c r="I1068" s="10"/>
      <c r="J1068" s="10"/>
      <c r="K1068" s="10"/>
      <c r="L1068" s="10"/>
      <c r="M1068" s="10"/>
    </row>
    <row r="1069" spans="1:13" x14ac:dyDescent="0.25">
      <c r="A1069" s="43"/>
      <c r="B1069" s="43"/>
      <c r="C1069" s="43"/>
      <c r="D1069" s="44"/>
      <c r="E1069" s="10"/>
      <c r="F1069" s="10"/>
      <c r="G1069" s="10"/>
      <c r="H1069" s="10"/>
      <c r="I1069" s="10"/>
      <c r="J1069" s="10"/>
      <c r="K1069" s="10"/>
      <c r="L1069" s="10"/>
      <c r="M1069" s="10"/>
    </row>
    <row r="1070" spans="1:13" x14ac:dyDescent="0.25">
      <c r="A1070" s="43"/>
      <c r="B1070" s="43"/>
      <c r="C1070" s="43"/>
      <c r="D1070" s="44"/>
      <c r="E1070" s="10"/>
      <c r="F1070" s="10"/>
      <c r="G1070" s="10"/>
      <c r="H1070" s="10"/>
      <c r="I1070" s="10"/>
      <c r="J1070" s="10"/>
      <c r="K1070" s="10"/>
      <c r="L1070" s="10"/>
      <c r="M1070" s="10"/>
    </row>
    <row r="1071" spans="1:13" x14ac:dyDescent="0.25">
      <c r="A1071" s="43"/>
      <c r="B1071" s="43"/>
      <c r="C1071" s="43"/>
      <c r="D1071" s="44"/>
      <c r="E1071" s="10"/>
      <c r="F1071" s="10"/>
      <c r="G1071" s="10"/>
      <c r="H1071" s="10"/>
      <c r="I1071" s="10"/>
      <c r="J1071" s="10"/>
      <c r="K1071" s="10"/>
      <c r="L1071" s="10"/>
      <c r="M1071" s="10"/>
    </row>
    <row r="1072" spans="1:13" x14ac:dyDescent="0.25">
      <c r="A1072" s="43"/>
      <c r="B1072" s="43"/>
      <c r="C1072" s="43"/>
      <c r="D1072" s="44"/>
      <c r="E1072" s="10"/>
      <c r="F1072" s="10"/>
      <c r="G1072" s="10"/>
      <c r="H1072" s="10"/>
      <c r="I1072" s="10"/>
      <c r="J1072" s="10"/>
      <c r="K1072" s="10"/>
      <c r="L1072" s="10"/>
      <c r="M1072" s="10"/>
    </row>
    <row r="1073" spans="1:13" x14ac:dyDescent="0.25">
      <c r="A1073" s="43"/>
      <c r="B1073" s="43"/>
      <c r="C1073" s="43"/>
      <c r="D1073" s="44"/>
      <c r="E1073" s="10"/>
      <c r="F1073" s="10"/>
      <c r="G1073" s="10"/>
      <c r="H1073" s="10"/>
      <c r="I1073" s="10"/>
      <c r="J1073" s="10"/>
      <c r="K1073" s="10"/>
      <c r="L1073" s="10"/>
      <c r="M1073" s="10"/>
    </row>
    <row r="1074" spans="1:13" x14ac:dyDescent="0.25">
      <c r="A1074" s="43"/>
      <c r="B1074" s="43"/>
      <c r="C1074" s="43"/>
      <c r="D1074" s="44"/>
      <c r="E1074" s="10"/>
      <c r="F1074" s="10"/>
      <c r="G1074" s="10"/>
      <c r="H1074" s="10"/>
      <c r="I1074" s="10"/>
      <c r="J1074" s="10"/>
      <c r="K1074" s="10"/>
      <c r="L1074" s="10"/>
      <c r="M1074" s="10"/>
    </row>
    <row r="1075" spans="1:13" x14ac:dyDescent="0.25">
      <c r="A1075" s="43"/>
      <c r="B1075" s="43"/>
      <c r="C1075" s="43"/>
      <c r="D1075" s="44"/>
      <c r="E1075" s="10"/>
      <c r="F1075" s="10"/>
      <c r="G1075" s="10"/>
      <c r="H1075" s="10"/>
      <c r="I1075" s="10"/>
      <c r="J1075" s="10"/>
      <c r="K1075" s="10"/>
      <c r="L1075" s="10"/>
      <c r="M1075" s="10"/>
    </row>
    <row r="1076" spans="1:13" x14ac:dyDescent="0.25">
      <c r="A1076" s="43"/>
      <c r="B1076" s="43"/>
      <c r="C1076" s="43"/>
      <c r="D1076" s="44"/>
      <c r="E1076" s="10"/>
      <c r="F1076" s="10"/>
      <c r="G1076" s="10"/>
      <c r="H1076" s="10"/>
      <c r="I1076" s="10"/>
      <c r="J1076" s="10"/>
      <c r="K1076" s="10"/>
      <c r="L1076" s="10"/>
      <c r="M1076" s="10"/>
    </row>
    <row r="1077" spans="1:13" x14ac:dyDescent="0.25">
      <c r="A1077" s="43"/>
      <c r="B1077" s="43"/>
      <c r="C1077" s="43"/>
      <c r="D1077" s="44"/>
      <c r="E1077" s="10"/>
      <c r="F1077" s="10"/>
      <c r="G1077" s="10"/>
      <c r="H1077" s="10"/>
      <c r="I1077" s="10"/>
      <c r="J1077" s="10"/>
      <c r="K1077" s="10"/>
      <c r="L1077" s="10"/>
      <c r="M1077" s="10"/>
    </row>
    <row r="1078" spans="1:13" x14ac:dyDescent="0.25">
      <c r="A1078" s="43"/>
      <c r="B1078" s="43"/>
      <c r="C1078" s="43"/>
      <c r="D1078" s="44"/>
      <c r="E1078" s="10"/>
      <c r="F1078" s="10"/>
      <c r="G1078" s="10"/>
      <c r="H1078" s="10"/>
      <c r="I1078" s="10"/>
      <c r="J1078" s="10"/>
      <c r="K1078" s="10"/>
      <c r="L1078" s="10"/>
      <c r="M1078" s="10"/>
    </row>
    <row r="1079" spans="1:13" x14ac:dyDescent="0.25">
      <c r="A1079" s="43"/>
      <c r="B1079" s="43"/>
      <c r="C1079" s="43"/>
      <c r="D1079" s="44"/>
      <c r="E1079" s="10"/>
      <c r="F1079" s="10"/>
      <c r="G1079" s="10"/>
      <c r="H1079" s="10"/>
      <c r="I1079" s="10"/>
      <c r="J1079" s="10"/>
      <c r="K1079" s="10"/>
      <c r="L1079" s="10"/>
      <c r="M1079" s="10"/>
    </row>
    <row r="1080" spans="1:13" x14ac:dyDescent="0.25">
      <c r="A1080" s="43"/>
      <c r="B1080" s="43"/>
      <c r="C1080" s="43"/>
      <c r="D1080" s="44"/>
      <c r="E1080" s="10"/>
      <c r="F1080" s="10"/>
      <c r="G1080" s="10"/>
      <c r="H1080" s="10"/>
      <c r="I1080" s="10"/>
      <c r="J1080" s="10"/>
      <c r="K1080" s="10"/>
      <c r="L1080" s="10"/>
      <c r="M1080" s="10"/>
    </row>
    <row r="1081" spans="1:13" x14ac:dyDescent="0.25">
      <c r="A1081" s="43"/>
      <c r="B1081" s="43"/>
      <c r="C1081" s="43"/>
      <c r="D1081" s="44"/>
      <c r="E1081" s="10"/>
      <c r="F1081" s="10"/>
      <c r="G1081" s="10"/>
      <c r="H1081" s="10"/>
      <c r="I1081" s="10"/>
      <c r="J1081" s="10"/>
      <c r="K1081" s="10"/>
      <c r="L1081" s="10"/>
      <c r="M1081" s="10"/>
    </row>
    <row r="1082" spans="1:13" x14ac:dyDescent="0.25">
      <c r="A1082" s="43"/>
      <c r="B1082" s="43"/>
      <c r="C1082" s="43"/>
      <c r="D1082" s="44"/>
      <c r="E1082" s="10"/>
      <c r="F1082" s="10"/>
      <c r="G1082" s="10"/>
      <c r="H1082" s="10"/>
      <c r="I1082" s="10"/>
      <c r="J1082" s="10"/>
      <c r="K1082" s="10"/>
      <c r="L1082" s="10"/>
      <c r="M1082" s="10"/>
    </row>
    <row r="1083" spans="1:13" x14ac:dyDescent="0.25">
      <c r="A1083" s="43"/>
      <c r="B1083" s="43"/>
      <c r="C1083" s="43"/>
      <c r="D1083" s="44"/>
      <c r="E1083" s="10"/>
      <c r="F1083" s="10"/>
      <c r="G1083" s="10"/>
      <c r="H1083" s="10"/>
      <c r="I1083" s="10"/>
      <c r="J1083" s="10"/>
      <c r="K1083" s="10"/>
      <c r="L1083" s="10"/>
      <c r="M1083" s="10"/>
    </row>
    <row r="1084" spans="1:13" x14ac:dyDescent="0.25">
      <c r="A1084" s="43"/>
      <c r="B1084" s="43"/>
      <c r="C1084" s="43"/>
      <c r="D1084" s="44"/>
      <c r="E1084" s="10"/>
      <c r="F1084" s="10"/>
      <c r="G1084" s="10"/>
      <c r="H1084" s="10"/>
      <c r="I1084" s="10"/>
      <c r="J1084" s="10"/>
      <c r="K1084" s="10"/>
      <c r="L1084" s="10"/>
      <c r="M1084" s="10"/>
    </row>
    <row r="1085" spans="1:13" x14ac:dyDescent="0.25">
      <c r="A1085" s="43"/>
      <c r="B1085" s="43"/>
      <c r="C1085" s="43"/>
      <c r="D1085" s="44"/>
      <c r="E1085" s="10"/>
      <c r="F1085" s="10"/>
      <c r="G1085" s="10"/>
      <c r="H1085" s="10"/>
      <c r="I1085" s="10"/>
      <c r="J1085" s="10"/>
      <c r="K1085" s="10"/>
      <c r="L1085" s="10"/>
      <c r="M1085" s="10"/>
    </row>
    <row r="1086" spans="1:13" x14ac:dyDescent="0.25">
      <c r="A1086" s="43"/>
      <c r="B1086" s="43"/>
      <c r="C1086" s="43"/>
      <c r="D1086" s="44"/>
      <c r="E1086" s="10"/>
      <c r="F1086" s="10"/>
      <c r="G1086" s="10"/>
      <c r="H1086" s="10"/>
      <c r="I1086" s="10"/>
      <c r="J1086" s="10"/>
      <c r="K1086" s="10"/>
      <c r="L1086" s="10"/>
      <c r="M1086" s="10"/>
    </row>
    <row r="1087" spans="1:13" x14ac:dyDescent="0.25">
      <c r="A1087" s="43"/>
      <c r="B1087" s="43"/>
      <c r="C1087" s="43"/>
      <c r="D1087" s="44"/>
      <c r="E1087" s="10"/>
      <c r="F1087" s="10"/>
      <c r="G1087" s="10"/>
      <c r="H1087" s="10"/>
      <c r="I1087" s="10"/>
      <c r="J1087" s="10"/>
      <c r="K1087" s="10"/>
      <c r="L1087" s="10"/>
      <c r="M1087" s="10"/>
    </row>
    <row r="1088" spans="1:13" x14ac:dyDescent="0.25">
      <c r="A1088" s="43"/>
      <c r="B1088" s="43"/>
      <c r="C1088" s="43"/>
      <c r="D1088" s="44"/>
      <c r="E1088" s="10"/>
      <c r="F1088" s="10"/>
      <c r="G1088" s="10"/>
      <c r="H1088" s="10"/>
      <c r="I1088" s="10"/>
      <c r="J1088" s="10"/>
      <c r="K1088" s="10"/>
      <c r="L1088" s="10"/>
      <c r="M1088" s="10"/>
    </row>
    <row r="1089" spans="1:13" x14ac:dyDescent="0.25">
      <c r="A1089" s="43"/>
      <c r="B1089" s="43"/>
      <c r="C1089" s="43"/>
      <c r="D1089" s="44"/>
      <c r="E1089" s="10"/>
      <c r="F1089" s="10"/>
      <c r="G1089" s="10"/>
      <c r="H1089" s="10"/>
      <c r="I1089" s="10"/>
      <c r="J1089" s="10"/>
      <c r="K1089" s="10"/>
      <c r="L1089" s="10"/>
      <c r="M1089" s="10"/>
    </row>
    <row r="1090" spans="1:13" x14ac:dyDescent="0.25">
      <c r="A1090" s="43"/>
      <c r="B1090" s="43"/>
      <c r="C1090" s="43"/>
      <c r="D1090" s="44"/>
      <c r="E1090" s="10"/>
      <c r="F1090" s="10"/>
      <c r="G1090" s="10"/>
      <c r="H1090" s="10"/>
      <c r="I1090" s="10"/>
      <c r="J1090" s="10"/>
      <c r="K1090" s="10"/>
      <c r="L1090" s="10"/>
      <c r="M1090" s="10"/>
    </row>
    <row r="1091" spans="1:13" x14ac:dyDescent="0.25">
      <c r="A1091" s="43"/>
      <c r="B1091" s="43"/>
      <c r="C1091" s="43"/>
      <c r="D1091" s="44"/>
      <c r="E1091" s="10"/>
      <c r="F1091" s="10"/>
      <c r="G1091" s="10"/>
      <c r="H1091" s="10"/>
      <c r="I1091" s="10"/>
      <c r="J1091" s="10"/>
      <c r="K1091" s="10"/>
      <c r="L1091" s="10"/>
      <c r="M1091" s="10"/>
    </row>
    <row r="1092" spans="1:13" x14ac:dyDescent="0.25">
      <c r="A1092" s="43"/>
      <c r="B1092" s="43"/>
      <c r="C1092" s="43"/>
      <c r="D1092" s="44"/>
      <c r="E1092" s="10"/>
      <c r="F1092" s="10"/>
      <c r="G1092" s="10"/>
      <c r="H1092" s="10"/>
      <c r="I1092" s="10"/>
      <c r="J1092" s="10"/>
      <c r="K1092" s="10"/>
      <c r="L1092" s="10"/>
      <c r="M1092" s="10"/>
    </row>
    <row r="1093" spans="1:13" x14ac:dyDescent="0.25">
      <c r="A1093" s="43"/>
      <c r="B1093" s="43"/>
      <c r="C1093" s="43"/>
      <c r="D1093" s="44"/>
      <c r="E1093" s="10"/>
      <c r="F1093" s="10"/>
      <c r="G1093" s="10"/>
      <c r="H1093" s="10"/>
      <c r="I1093" s="10"/>
      <c r="J1093" s="10"/>
      <c r="K1093" s="10"/>
      <c r="L1093" s="10"/>
      <c r="M1093" s="10"/>
    </row>
    <row r="1094" spans="1:13" x14ac:dyDescent="0.25">
      <c r="A1094" s="43"/>
      <c r="B1094" s="43"/>
      <c r="C1094" s="43"/>
      <c r="D1094" s="44"/>
      <c r="E1094" s="10"/>
      <c r="F1094" s="10"/>
      <c r="G1094" s="10"/>
      <c r="H1094" s="10"/>
      <c r="I1094" s="10"/>
      <c r="J1094" s="10"/>
      <c r="K1094" s="10"/>
      <c r="L1094" s="10"/>
      <c r="M1094" s="10"/>
    </row>
    <row r="1095" spans="1:13" x14ac:dyDescent="0.25">
      <c r="A1095" s="43"/>
      <c r="B1095" s="43"/>
      <c r="C1095" s="43"/>
      <c r="D1095" s="44"/>
      <c r="E1095" s="10"/>
      <c r="F1095" s="10"/>
      <c r="G1095" s="10"/>
      <c r="H1095" s="10"/>
      <c r="I1095" s="10"/>
      <c r="J1095" s="10"/>
      <c r="K1095" s="10"/>
      <c r="L1095" s="10"/>
      <c r="M1095" s="10"/>
    </row>
    <row r="1096" spans="1:13" x14ac:dyDescent="0.25">
      <c r="A1096" s="43"/>
      <c r="B1096" s="43"/>
      <c r="C1096" s="43"/>
      <c r="D1096" s="44"/>
      <c r="E1096" s="10"/>
      <c r="F1096" s="10"/>
      <c r="G1096" s="10"/>
      <c r="H1096" s="10"/>
      <c r="I1096" s="10"/>
      <c r="J1096" s="10"/>
      <c r="K1096" s="10"/>
      <c r="L1096" s="10"/>
      <c r="M1096" s="10"/>
    </row>
    <row r="1097" spans="1:13" x14ac:dyDescent="0.25">
      <c r="A1097" s="43"/>
      <c r="B1097" s="43"/>
      <c r="C1097" s="43"/>
      <c r="D1097" s="44"/>
      <c r="E1097" s="10"/>
      <c r="F1097" s="10"/>
      <c r="G1097" s="10"/>
      <c r="H1097" s="10"/>
      <c r="I1097" s="10"/>
      <c r="J1097" s="10"/>
      <c r="K1097" s="10"/>
      <c r="L1097" s="10"/>
      <c r="M1097" s="10"/>
    </row>
    <row r="1098" spans="1:13" x14ac:dyDescent="0.25">
      <c r="A1098" s="43"/>
      <c r="B1098" s="43"/>
      <c r="C1098" s="43"/>
      <c r="D1098" s="44"/>
      <c r="E1098" s="10"/>
      <c r="F1098" s="10"/>
      <c r="G1098" s="10"/>
      <c r="H1098" s="10"/>
      <c r="I1098" s="10"/>
      <c r="J1098" s="10"/>
      <c r="K1098" s="10"/>
      <c r="L1098" s="10"/>
      <c r="M1098" s="10"/>
    </row>
    <row r="1099" spans="1:13" x14ac:dyDescent="0.25">
      <c r="A1099" s="43"/>
      <c r="B1099" s="43"/>
      <c r="C1099" s="43"/>
      <c r="D1099" s="44"/>
      <c r="E1099" s="10"/>
      <c r="F1099" s="10"/>
      <c r="G1099" s="10"/>
      <c r="H1099" s="10"/>
      <c r="I1099" s="10"/>
      <c r="J1099" s="10"/>
      <c r="K1099" s="10"/>
      <c r="L1099" s="10"/>
      <c r="M1099" s="10"/>
    </row>
    <row r="1100" spans="1:13" x14ac:dyDescent="0.25">
      <c r="A1100" s="43"/>
      <c r="B1100" s="43"/>
      <c r="C1100" s="43"/>
      <c r="D1100" s="44"/>
      <c r="E1100" s="10"/>
      <c r="F1100" s="10"/>
      <c r="G1100" s="10"/>
      <c r="H1100" s="10"/>
      <c r="I1100" s="10"/>
      <c r="J1100" s="10"/>
      <c r="K1100" s="10"/>
      <c r="L1100" s="10"/>
      <c r="M1100" s="10"/>
    </row>
    <row r="1101" spans="1:13" x14ac:dyDescent="0.25">
      <c r="A1101" s="43"/>
      <c r="B1101" s="43"/>
      <c r="C1101" s="43"/>
      <c r="D1101" s="44"/>
      <c r="E1101" s="10"/>
      <c r="F1101" s="10"/>
      <c r="G1101" s="10"/>
      <c r="H1101" s="10"/>
      <c r="I1101" s="10"/>
      <c r="J1101" s="10"/>
      <c r="K1101" s="10"/>
      <c r="L1101" s="10"/>
      <c r="M1101" s="10"/>
    </row>
    <row r="1102" spans="1:13" x14ac:dyDescent="0.25">
      <c r="A1102" s="43"/>
      <c r="B1102" s="43"/>
      <c r="C1102" s="43"/>
      <c r="D1102" s="44"/>
      <c r="E1102" s="10"/>
      <c r="F1102" s="10"/>
      <c r="G1102" s="10"/>
      <c r="H1102" s="10"/>
      <c r="I1102" s="10"/>
      <c r="J1102" s="10"/>
      <c r="K1102" s="10"/>
      <c r="L1102" s="10"/>
      <c r="M1102" s="10"/>
    </row>
    <row r="1103" spans="1:13" x14ac:dyDescent="0.25">
      <c r="A1103" s="43"/>
      <c r="B1103" s="43"/>
      <c r="C1103" s="43"/>
      <c r="D1103" s="44"/>
      <c r="E1103" s="10"/>
      <c r="F1103" s="10"/>
      <c r="G1103" s="10"/>
      <c r="H1103" s="10"/>
      <c r="I1103" s="10"/>
      <c r="J1103" s="10"/>
      <c r="K1103" s="10"/>
      <c r="L1103" s="10"/>
      <c r="M1103" s="10"/>
    </row>
    <row r="1104" spans="1:13" x14ac:dyDescent="0.25">
      <c r="A1104" s="43"/>
      <c r="B1104" s="43"/>
      <c r="C1104" s="43"/>
      <c r="D1104" s="44"/>
      <c r="E1104" s="10"/>
      <c r="F1104" s="10"/>
      <c r="G1104" s="10"/>
      <c r="H1104" s="10"/>
      <c r="I1104" s="10"/>
      <c r="J1104" s="10"/>
      <c r="K1104" s="10"/>
      <c r="L1104" s="10"/>
      <c r="M1104" s="10"/>
    </row>
    <row r="1105" spans="1:13" x14ac:dyDescent="0.25">
      <c r="A1105" s="43"/>
      <c r="B1105" s="43"/>
      <c r="C1105" s="43"/>
      <c r="D1105" s="44"/>
      <c r="E1105" s="10"/>
      <c r="F1105" s="10"/>
      <c r="G1105" s="10"/>
      <c r="H1105" s="10"/>
      <c r="I1105" s="10"/>
      <c r="J1105" s="10"/>
      <c r="K1105" s="10"/>
      <c r="L1105" s="10"/>
      <c r="M1105" s="10"/>
    </row>
    <row r="1106" spans="1:13" x14ac:dyDescent="0.25">
      <c r="A1106" s="43"/>
      <c r="B1106" s="43"/>
      <c r="C1106" s="43"/>
      <c r="D1106" s="44"/>
      <c r="E1106" s="10"/>
      <c r="F1106" s="10"/>
      <c r="G1106" s="10"/>
      <c r="H1106" s="10"/>
      <c r="I1106" s="10"/>
      <c r="J1106" s="10"/>
      <c r="K1106" s="10"/>
      <c r="L1106" s="10"/>
      <c r="M1106" s="10"/>
    </row>
    <row r="1107" spans="1:13" x14ac:dyDescent="0.25">
      <c r="A1107" s="43"/>
      <c r="B1107" s="43"/>
      <c r="C1107" s="43"/>
      <c r="D1107" s="44"/>
      <c r="E1107" s="10"/>
      <c r="F1107" s="10"/>
      <c r="G1107" s="10"/>
      <c r="H1107" s="10"/>
      <c r="I1107" s="10"/>
      <c r="J1107" s="10"/>
      <c r="K1107" s="10"/>
      <c r="L1107" s="10"/>
      <c r="M1107" s="10"/>
    </row>
    <row r="1108" spans="1:13" x14ac:dyDescent="0.25">
      <c r="A1108" s="43"/>
      <c r="B1108" s="43"/>
      <c r="C1108" s="43"/>
      <c r="D1108" s="44"/>
      <c r="E1108" s="10"/>
      <c r="F1108" s="10"/>
      <c r="G1108" s="10"/>
      <c r="H1108" s="10"/>
      <c r="I1108" s="10"/>
      <c r="J1108" s="10"/>
      <c r="K1108" s="10"/>
      <c r="L1108" s="10"/>
      <c r="M1108" s="10"/>
    </row>
    <row r="1109" spans="1:13" x14ac:dyDescent="0.25">
      <c r="A1109" s="43"/>
      <c r="B1109" s="43"/>
      <c r="C1109" s="43"/>
      <c r="D1109" s="44"/>
      <c r="E1109" s="10"/>
      <c r="F1109" s="10"/>
      <c r="G1109" s="10"/>
      <c r="H1109" s="10"/>
      <c r="I1109" s="10"/>
      <c r="J1109" s="10"/>
      <c r="K1109" s="10"/>
      <c r="L1109" s="10"/>
      <c r="M1109" s="10"/>
    </row>
    <row r="1110" spans="1:13" x14ac:dyDescent="0.25">
      <c r="A1110" s="43"/>
      <c r="B1110" s="43"/>
      <c r="C1110" s="43"/>
      <c r="D1110" s="44"/>
      <c r="E1110" s="10"/>
      <c r="F1110" s="10"/>
      <c r="G1110" s="10"/>
      <c r="H1110" s="10"/>
      <c r="I1110" s="10"/>
      <c r="J1110" s="10"/>
      <c r="K1110" s="10"/>
      <c r="L1110" s="10"/>
      <c r="M1110" s="10"/>
    </row>
    <row r="1111" spans="1:13" x14ac:dyDescent="0.25">
      <c r="A1111" s="43"/>
      <c r="B1111" s="43"/>
      <c r="C1111" s="43"/>
      <c r="D1111" s="44"/>
      <c r="E1111" s="10"/>
      <c r="F1111" s="10"/>
      <c r="G1111" s="10"/>
      <c r="H1111" s="10"/>
      <c r="I1111" s="10"/>
      <c r="J1111" s="10"/>
      <c r="K1111" s="10"/>
      <c r="L1111" s="10"/>
      <c r="M1111" s="10"/>
    </row>
    <row r="1112" spans="1:13" x14ac:dyDescent="0.25">
      <c r="A1112" s="43"/>
      <c r="B1112" s="43"/>
      <c r="C1112" s="43"/>
      <c r="D1112" s="43"/>
      <c r="E1112" s="10"/>
      <c r="F1112" s="10"/>
      <c r="G1112" s="10"/>
      <c r="H1112" s="10"/>
      <c r="I1112" s="10"/>
      <c r="J1112" s="10"/>
      <c r="K1112" s="10"/>
      <c r="L1112" s="10"/>
      <c r="M1112" s="10"/>
    </row>
    <row r="1113" spans="1:13" x14ac:dyDescent="0.25">
      <c r="A1113" s="43"/>
      <c r="B1113" s="43"/>
      <c r="C1113" s="43"/>
      <c r="D1113" s="43"/>
      <c r="E1113" s="10"/>
      <c r="F1113" s="10"/>
      <c r="G1113" s="10"/>
      <c r="H1113" s="10"/>
      <c r="I1113" s="10"/>
      <c r="J1113" s="10"/>
      <c r="K1113" s="10"/>
      <c r="L1113" s="10"/>
      <c r="M1113" s="10"/>
    </row>
    <row r="1114" spans="1:13" x14ac:dyDescent="0.25">
      <c r="A1114" s="43"/>
      <c r="B1114" s="43"/>
      <c r="C1114" s="43"/>
      <c r="D1114" s="43"/>
      <c r="E1114" s="10"/>
      <c r="F1114" s="10"/>
      <c r="G1114" s="10"/>
      <c r="H1114" s="10"/>
      <c r="I1114" s="10"/>
      <c r="J1114" s="10"/>
      <c r="K1114" s="10"/>
      <c r="L1114" s="10"/>
      <c r="M1114" s="10"/>
    </row>
    <row r="1115" spans="1:13" x14ac:dyDescent="0.25">
      <c r="A1115" s="43"/>
      <c r="B1115" s="43"/>
      <c r="C1115" s="43"/>
      <c r="D1115" s="43"/>
      <c r="E1115" s="10"/>
      <c r="F1115" s="10"/>
      <c r="G1115" s="10"/>
      <c r="H1115" s="10"/>
      <c r="I1115" s="10"/>
      <c r="J1115" s="10"/>
      <c r="K1115" s="10"/>
      <c r="L1115" s="10"/>
      <c r="M1115" s="10"/>
    </row>
    <row r="1116" spans="1:13" x14ac:dyDescent="0.25">
      <c r="A1116" s="43"/>
      <c r="B1116" s="43"/>
      <c r="C1116" s="43"/>
      <c r="D1116" s="43"/>
      <c r="E1116" s="10"/>
      <c r="F1116" s="10"/>
      <c r="G1116" s="10"/>
      <c r="H1116" s="10"/>
      <c r="I1116" s="10"/>
      <c r="J1116" s="10"/>
      <c r="K1116" s="10"/>
      <c r="L1116" s="10"/>
      <c r="M1116" s="10"/>
    </row>
    <row r="1117" spans="1:13" x14ac:dyDescent="0.25">
      <c r="A1117" s="43"/>
      <c r="B1117" s="43"/>
      <c r="C1117" s="43"/>
      <c r="D1117" s="43"/>
      <c r="E1117" s="10"/>
      <c r="F1117" s="10"/>
      <c r="G1117" s="10"/>
      <c r="H1117" s="10"/>
      <c r="I1117" s="10"/>
      <c r="J1117" s="10"/>
      <c r="K1117" s="10"/>
      <c r="L1117" s="10"/>
      <c r="M1117" s="10"/>
    </row>
    <row r="1118" spans="1:13" x14ac:dyDescent="0.25">
      <c r="A1118" s="43"/>
      <c r="B1118" s="43"/>
      <c r="C1118" s="43"/>
      <c r="D1118" s="43"/>
      <c r="E1118" s="10"/>
      <c r="F1118" s="10"/>
      <c r="G1118" s="10"/>
      <c r="H1118" s="10"/>
      <c r="I1118" s="10"/>
      <c r="J1118" s="10"/>
      <c r="K1118" s="10"/>
      <c r="L1118" s="10"/>
      <c r="M1118" s="10"/>
    </row>
    <row r="1119" spans="1:13" x14ac:dyDescent="0.25">
      <c r="A1119" s="43"/>
      <c r="B1119" s="43"/>
      <c r="C1119" s="43"/>
      <c r="D1119" s="44"/>
      <c r="E1119" s="10"/>
      <c r="F1119" s="10"/>
      <c r="G1119" s="10"/>
      <c r="H1119" s="10"/>
      <c r="I1119" s="10"/>
      <c r="J1119" s="10"/>
      <c r="K1119" s="10"/>
      <c r="L1119" s="10"/>
      <c r="M1119" s="10"/>
    </row>
    <row r="1120" spans="1:13" x14ac:dyDescent="0.25">
      <c r="A1120" s="43"/>
      <c r="B1120" s="43"/>
      <c r="C1120" s="43"/>
      <c r="D1120" s="43"/>
      <c r="E1120" s="10"/>
      <c r="F1120" s="10"/>
      <c r="G1120" s="10"/>
      <c r="H1120" s="10"/>
      <c r="I1120" s="10"/>
      <c r="J1120" s="10"/>
      <c r="K1120" s="10"/>
      <c r="L1120" s="10"/>
      <c r="M1120" s="10"/>
    </row>
    <row r="1121" spans="1:13" x14ac:dyDescent="0.25">
      <c r="A1121" s="43"/>
      <c r="B1121" s="43"/>
      <c r="C1121" s="43"/>
      <c r="D1121" s="43"/>
      <c r="E1121" s="10"/>
      <c r="F1121" s="10"/>
      <c r="G1121" s="10"/>
      <c r="H1121" s="10"/>
      <c r="I1121" s="10"/>
      <c r="J1121" s="10"/>
      <c r="K1121" s="10"/>
      <c r="L1121" s="10"/>
      <c r="M1121" s="10"/>
    </row>
    <row r="1122" spans="1:13" x14ac:dyDescent="0.25">
      <c r="A1122" s="43"/>
      <c r="B1122" s="43"/>
      <c r="C1122" s="43"/>
      <c r="D1122" s="43"/>
      <c r="E1122" s="10"/>
      <c r="F1122" s="10"/>
      <c r="G1122" s="10"/>
      <c r="H1122" s="10"/>
      <c r="I1122" s="10"/>
      <c r="J1122" s="10"/>
      <c r="K1122" s="10"/>
      <c r="L1122" s="10"/>
      <c r="M1122" s="10"/>
    </row>
    <row r="1123" spans="1:13" x14ac:dyDescent="0.25">
      <c r="A1123" s="43"/>
      <c r="B1123" s="43"/>
      <c r="C1123" s="43"/>
      <c r="D1123" s="43"/>
      <c r="E1123" s="10"/>
      <c r="F1123" s="10"/>
      <c r="G1123" s="10"/>
      <c r="H1123" s="10"/>
      <c r="I1123" s="10"/>
      <c r="J1123" s="10"/>
      <c r="K1123" s="10"/>
      <c r="L1123" s="10"/>
      <c r="M1123" s="10"/>
    </row>
    <row r="1124" spans="1:13" x14ac:dyDescent="0.25">
      <c r="A1124" s="43"/>
      <c r="B1124" s="43"/>
      <c r="C1124" s="43"/>
      <c r="D1124" s="43"/>
      <c r="E1124" s="10"/>
      <c r="F1124" s="10"/>
      <c r="G1124" s="10"/>
      <c r="H1124" s="10"/>
      <c r="I1124" s="10"/>
      <c r="J1124" s="10"/>
      <c r="K1124" s="10"/>
      <c r="L1124" s="10"/>
      <c r="M1124" s="10"/>
    </row>
    <row r="1125" spans="1:13" x14ac:dyDescent="0.25">
      <c r="A1125" s="43"/>
      <c r="B1125" s="43"/>
      <c r="C1125" s="43"/>
      <c r="D1125" s="43"/>
      <c r="E1125" s="10"/>
      <c r="F1125" s="10"/>
      <c r="G1125" s="10"/>
      <c r="H1125" s="10"/>
      <c r="I1125" s="10"/>
      <c r="J1125" s="10"/>
      <c r="K1125" s="10"/>
      <c r="L1125" s="10"/>
      <c r="M1125" s="10"/>
    </row>
    <row r="1126" spans="1:13" x14ac:dyDescent="0.25">
      <c r="A1126" s="43"/>
      <c r="B1126" s="43"/>
      <c r="C1126" s="43"/>
      <c r="D1126" s="43"/>
      <c r="E1126" s="10"/>
      <c r="F1126" s="10"/>
      <c r="G1126" s="10"/>
      <c r="H1126" s="10"/>
      <c r="I1126" s="10"/>
      <c r="J1126" s="10"/>
      <c r="K1126" s="10"/>
      <c r="L1126" s="10"/>
      <c r="M1126" s="10"/>
    </row>
    <row r="1127" spans="1:13" x14ac:dyDescent="0.25">
      <c r="A1127" s="43"/>
      <c r="B1127" s="43"/>
      <c r="C1127" s="43"/>
      <c r="D1127" s="44"/>
      <c r="E1127" s="10"/>
      <c r="F1127" s="10"/>
      <c r="G1127" s="10"/>
      <c r="H1127" s="10"/>
      <c r="I1127" s="10"/>
      <c r="J1127" s="10"/>
      <c r="K1127" s="10"/>
      <c r="L1127" s="10"/>
      <c r="M1127" s="10"/>
    </row>
    <row r="1128" spans="1:13" x14ac:dyDescent="0.25">
      <c r="A1128" s="43"/>
      <c r="B1128" s="43"/>
      <c r="C1128" s="36"/>
      <c r="D1128" s="36"/>
      <c r="E1128" s="10"/>
      <c r="F1128" s="10"/>
      <c r="G1128" s="10"/>
      <c r="H1128" s="10"/>
      <c r="I1128" s="10"/>
      <c r="J1128" s="10"/>
      <c r="K1128" s="10"/>
      <c r="L1128" s="10"/>
      <c r="M1128" s="10"/>
    </row>
    <row r="1129" spans="1:13" x14ac:dyDescent="0.25">
      <c r="A1129" s="43"/>
      <c r="B1129" s="43"/>
      <c r="C1129" s="43"/>
      <c r="D1129" s="43"/>
      <c r="E1129" s="10"/>
      <c r="F1129" s="10"/>
      <c r="G1129" s="10"/>
      <c r="H1129" s="10"/>
      <c r="I1129" s="10"/>
      <c r="J1129" s="10"/>
      <c r="K1129" s="10"/>
      <c r="L1129" s="10"/>
      <c r="M1129" s="10"/>
    </row>
    <row r="1130" spans="1:13" x14ac:dyDescent="0.25">
      <c r="A1130" s="43"/>
      <c r="B1130" s="43"/>
      <c r="C1130" s="43"/>
      <c r="D1130" s="43"/>
      <c r="E1130" s="10"/>
      <c r="F1130" s="10"/>
      <c r="G1130" s="10"/>
      <c r="H1130" s="10"/>
      <c r="I1130" s="10"/>
      <c r="J1130" s="10"/>
      <c r="K1130" s="10"/>
      <c r="L1130" s="10"/>
      <c r="M1130" s="10"/>
    </row>
    <row r="1131" spans="1:13" x14ac:dyDescent="0.25">
      <c r="A1131" s="43"/>
      <c r="B1131" s="43"/>
      <c r="C1131" s="43"/>
      <c r="D1131" s="43"/>
      <c r="E1131" s="10"/>
      <c r="F1131" s="10"/>
      <c r="G1131" s="10"/>
      <c r="H1131" s="10"/>
      <c r="I1131" s="10"/>
      <c r="J1131" s="10"/>
      <c r="K1131" s="10"/>
      <c r="L1131" s="10"/>
      <c r="M1131" s="10"/>
    </row>
    <row r="1132" spans="1:13" x14ac:dyDescent="0.25">
      <c r="A1132" s="43"/>
      <c r="B1132" s="43"/>
      <c r="C1132" s="43"/>
      <c r="D1132" s="43"/>
      <c r="E1132" s="10"/>
      <c r="F1132" s="10"/>
      <c r="G1132" s="10"/>
      <c r="H1132" s="10"/>
      <c r="I1132" s="10"/>
      <c r="J1132" s="10"/>
      <c r="K1132" s="10"/>
      <c r="L1132" s="10"/>
      <c r="M1132" s="10"/>
    </row>
    <row r="1133" spans="1:13" x14ac:dyDescent="0.25">
      <c r="A1133" s="43"/>
      <c r="B1133" s="43"/>
      <c r="C1133" s="43"/>
      <c r="D1133" s="43"/>
      <c r="E1133" s="10"/>
      <c r="F1133" s="10"/>
      <c r="G1133" s="10"/>
      <c r="H1133" s="10"/>
      <c r="I1133" s="10"/>
      <c r="J1133" s="10"/>
      <c r="K1133" s="10"/>
      <c r="L1133" s="10"/>
      <c r="M1133" s="10"/>
    </row>
    <row r="1134" spans="1:13" x14ac:dyDescent="0.25">
      <c r="A1134" s="43"/>
      <c r="B1134" s="43"/>
      <c r="C1134" s="43"/>
      <c r="D1134" s="43"/>
      <c r="E1134" s="10"/>
      <c r="F1134" s="10"/>
      <c r="G1134" s="10"/>
      <c r="H1134" s="10"/>
      <c r="I1134" s="10"/>
      <c r="J1134" s="10"/>
      <c r="K1134" s="10"/>
      <c r="L1134" s="10"/>
      <c r="M1134" s="10"/>
    </row>
    <row r="1135" spans="1:13" x14ac:dyDescent="0.25">
      <c r="A1135" s="43"/>
      <c r="B1135" s="43"/>
      <c r="C1135" s="43"/>
      <c r="D1135" s="44"/>
      <c r="E1135" s="10"/>
      <c r="F1135" s="10"/>
      <c r="G1135" s="10"/>
      <c r="H1135" s="10"/>
      <c r="I1135" s="10"/>
      <c r="J1135" s="10"/>
      <c r="K1135" s="10"/>
      <c r="L1135" s="10"/>
      <c r="M1135" s="10"/>
    </row>
    <row r="1136" spans="1:13" x14ac:dyDescent="0.25">
      <c r="A1136" s="43"/>
      <c r="B1136" s="43"/>
      <c r="C1136" s="43"/>
      <c r="D1136" s="43"/>
      <c r="E1136" s="10"/>
      <c r="F1136" s="10"/>
      <c r="G1136" s="10"/>
      <c r="H1136" s="10"/>
      <c r="I1136" s="10"/>
      <c r="J1136" s="10"/>
      <c r="K1136" s="10"/>
      <c r="L1136" s="10"/>
      <c r="M1136" s="10"/>
    </row>
    <row r="1137" spans="1:13" x14ac:dyDescent="0.25">
      <c r="A1137" s="43"/>
      <c r="B1137" s="43"/>
      <c r="C1137" s="43"/>
      <c r="D1137" s="43"/>
      <c r="E1137" s="10"/>
      <c r="F1137" s="10"/>
      <c r="G1137" s="10"/>
      <c r="H1137" s="10"/>
      <c r="I1137" s="10"/>
      <c r="J1137" s="10"/>
      <c r="K1137" s="10"/>
      <c r="L1137" s="10"/>
      <c r="M1137" s="10"/>
    </row>
    <row r="1138" spans="1:13" x14ac:dyDescent="0.25">
      <c r="A1138" s="43"/>
      <c r="B1138" s="43"/>
      <c r="C1138" s="43"/>
      <c r="D1138" s="43"/>
      <c r="E1138" s="10"/>
      <c r="F1138" s="10"/>
      <c r="G1138" s="10"/>
      <c r="H1138" s="10"/>
      <c r="I1138" s="10"/>
      <c r="J1138" s="10"/>
      <c r="K1138" s="10"/>
      <c r="L1138" s="10"/>
      <c r="M1138" s="10"/>
    </row>
    <row r="1139" spans="1:13" x14ac:dyDescent="0.25">
      <c r="A1139" s="43"/>
      <c r="B1139" s="43"/>
      <c r="C1139" s="43"/>
      <c r="D1139" s="43"/>
      <c r="E1139" s="10"/>
      <c r="F1139" s="10"/>
      <c r="G1139" s="10"/>
      <c r="H1139" s="10"/>
      <c r="I1139" s="10"/>
      <c r="J1139" s="10"/>
      <c r="K1139" s="10"/>
      <c r="L1139" s="10"/>
      <c r="M1139" s="10"/>
    </row>
    <row r="1140" spans="1:13" x14ac:dyDescent="0.25">
      <c r="A1140" s="43"/>
      <c r="B1140" s="43"/>
      <c r="C1140" s="43"/>
      <c r="D1140" s="43"/>
      <c r="E1140" s="10"/>
      <c r="F1140" s="10"/>
      <c r="G1140" s="10"/>
      <c r="H1140" s="10"/>
      <c r="I1140" s="10"/>
      <c r="J1140" s="10"/>
      <c r="K1140" s="10"/>
      <c r="L1140" s="10"/>
      <c r="M1140" s="10"/>
    </row>
    <row r="1141" spans="1:13" x14ac:dyDescent="0.25">
      <c r="A1141" s="43"/>
      <c r="B1141" s="43"/>
      <c r="C1141" s="43"/>
      <c r="D1141" s="43"/>
      <c r="E1141" s="10"/>
      <c r="F1141" s="10"/>
      <c r="G1141" s="10"/>
      <c r="H1141" s="10"/>
      <c r="I1141" s="10"/>
      <c r="J1141" s="10"/>
      <c r="K1141" s="10"/>
      <c r="L1141" s="10"/>
      <c r="M1141" s="10"/>
    </row>
    <row r="1142" spans="1:13" x14ac:dyDescent="0.25">
      <c r="A1142" s="43"/>
      <c r="B1142" s="43"/>
      <c r="C1142" s="43"/>
      <c r="D1142" s="43"/>
      <c r="E1142" s="10"/>
      <c r="F1142" s="10"/>
      <c r="G1142" s="10"/>
      <c r="H1142" s="10"/>
      <c r="I1142" s="10"/>
      <c r="J1142" s="10"/>
      <c r="K1142" s="10"/>
      <c r="L1142" s="10"/>
      <c r="M1142" s="10"/>
    </row>
    <row r="1143" spans="1:13" x14ac:dyDescent="0.25">
      <c r="A1143" s="43"/>
      <c r="B1143" s="43"/>
      <c r="C1143" s="43"/>
      <c r="D1143" s="44"/>
      <c r="E1143" s="10"/>
      <c r="F1143" s="10"/>
      <c r="G1143" s="10"/>
      <c r="H1143" s="10"/>
      <c r="I1143" s="10"/>
      <c r="J1143" s="10"/>
      <c r="K1143" s="10"/>
      <c r="L1143" s="10"/>
      <c r="M1143" s="10"/>
    </row>
    <row r="1144" spans="1:13" x14ac:dyDescent="0.25">
      <c r="A1144" s="43"/>
      <c r="B1144" s="43"/>
      <c r="C1144" s="43"/>
      <c r="D1144" s="44"/>
      <c r="E1144" s="10"/>
      <c r="F1144" s="10"/>
      <c r="G1144" s="10"/>
      <c r="H1144" s="10"/>
      <c r="I1144" s="10"/>
      <c r="J1144" s="10"/>
      <c r="K1144" s="10"/>
      <c r="L1144" s="10"/>
      <c r="M1144" s="10"/>
    </row>
    <row r="1145" spans="1:13" x14ac:dyDescent="0.25">
      <c r="A1145" s="43"/>
      <c r="B1145" s="43"/>
      <c r="C1145" s="43"/>
      <c r="D1145" s="44"/>
      <c r="E1145" s="10"/>
      <c r="F1145" s="10"/>
      <c r="G1145" s="10"/>
      <c r="H1145" s="10"/>
      <c r="I1145" s="10"/>
      <c r="J1145" s="10"/>
      <c r="K1145" s="10"/>
      <c r="L1145" s="10"/>
      <c r="M1145" s="10"/>
    </row>
    <row r="1146" spans="1:13" x14ac:dyDescent="0.25">
      <c r="A1146" s="43"/>
      <c r="B1146" s="43"/>
      <c r="C1146" s="43"/>
      <c r="D1146" s="44"/>
      <c r="E1146" s="10"/>
      <c r="F1146" s="10"/>
      <c r="G1146" s="10"/>
      <c r="H1146" s="10"/>
      <c r="I1146" s="10"/>
      <c r="J1146" s="10"/>
      <c r="K1146" s="10"/>
      <c r="L1146" s="10"/>
      <c r="M1146" s="10"/>
    </row>
    <row r="1147" spans="1:13" x14ac:dyDescent="0.25">
      <c r="A1147" s="43"/>
      <c r="B1147" s="43"/>
      <c r="C1147" s="43"/>
      <c r="D1147" s="44"/>
      <c r="E1147" s="10"/>
      <c r="F1147" s="10"/>
      <c r="G1147" s="10"/>
      <c r="H1147" s="10"/>
      <c r="I1147" s="10"/>
      <c r="J1147" s="10"/>
      <c r="K1147" s="10"/>
      <c r="L1147" s="10"/>
      <c r="M1147" s="10"/>
    </row>
    <row r="1148" spans="1:13" x14ac:dyDescent="0.25">
      <c r="A1148" s="43"/>
      <c r="B1148" s="43"/>
      <c r="C1148" s="43"/>
      <c r="D1148" s="44"/>
      <c r="E1148" s="10"/>
      <c r="F1148" s="10"/>
      <c r="G1148" s="10"/>
      <c r="H1148" s="10"/>
      <c r="I1148" s="10"/>
      <c r="J1148" s="10"/>
      <c r="K1148" s="10"/>
      <c r="L1148" s="10"/>
      <c r="M1148" s="10"/>
    </row>
    <row r="1149" spans="1:13" x14ac:dyDescent="0.25">
      <c r="A1149" s="43"/>
      <c r="B1149" s="43"/>
      <c r="C1149" s="43"/>
      <c r="D1149" s="44"/>
      <c r="E1149" s="10"/>
      <c r="F1149" s="10"/>
      <c r="G1149" s="10"/>
      <c r="H1149" s="10"/>
      <c r="I1149" s="10"/>
      <c r="J1149" s="10"/>
      <c r="K1149" s="10"/>
      <c r="L1149" s="10"/>
      <c r="M1149" s="10"/>
    </row>
    <row r="1150" spans="1:13" x14ac:dyDescent="0.25">
      <c r="A1150" s="43"/>
      <c r="B1150" s="43"/>
      <c r="C1150" s="43"/>
      <c r="D1150" s="44"/>
      <c r="E1150" s="10"/>
      <c r="F1150" s="10"/>
      <c r="G1150" s="10"/>
      <c r="H1150" s="10"/>
      <c r="I1150" s="10"/>
      <c r="J1150" s="10"/>
      <c r="K1150" s="10"/>
      <c r="L1150" s="10"/>
      <c r="M1150" s="10"/>
    </row>
    <row r="1151" spans="1:13" x14ac:dyDescent="0.25">
      <c r="A1151" s="43"/>
      <c r="B1151" s="43"/>
      <c r="C1151" s="43"/>
      <c r="D1151" s="44"/>
      <c r="E1151" s="10"/>
      <c r="F1151" s="10"/>
      <c r="G1151" s="10"/>
      <c r="H1151" s="10"/>
      <c r="I1151" s="10"/>
      <c r="J1151" s="10"/>
      <c r="K1151" s="10"/>
      <c r="L1151" s="10"/>
      <c r="M1151" s="10"/>
    </row>
    <row r="1152" spans="1:13" x14ac:dyDescent="0.25">
      <c r="A1152" s="43"/>
      <c r="B1152" s="43"/>
      <c r="C1152" s="43"/>
      <c r="D1152" s="44"/>
      <c r="E1152" s="10"/>
      <c r="F1152" s="10"/>
      <c r="G1152" s="10"/>
      <c r="H1152" s="10"/>
      <c r="I1152" s="10"/>
      <c r="J1152" s="10"/>
      <c r="K1152" s="10"/>
      <c r="L1152" s="10"/>
      <c r="M1152" s="10"/>
    </row>
    <row r="1153" spans="1:13" x14ac:dyDescent="0.25">
      <c r="A1153" s="43"/>
      <c r="B1153" s="43"/>
      <c r="C1153" s="43"/>
      <c r="D1153" s="44"/>
      <c r="E1153" s="10"/>
      <c r="F1153" s="10"/>
      <c r="G1153" s="10"/>
      <c r="H1153" s="10"/>
      <c r="I1153" s="10"/>
      <c r="J1153" s="10"/>
      <c r="K1153" s="10"/>
      <c r="L1153" s="10"/>
      <c r="M1153" s="10"/>
    </row>
    <row r="1154" spans="1:13" x14ac:dyDescent="0.25">
      <c r="A1154" s="43"/>
      <c r="B1154" s="43"/>
      <c r="C1154" s="43"/>
      <c r="D1154" s="44"/>
      <c r="E1154" s="10"/>
      <c r="F1154" s="10"/>
      <c r="G1154" s="10"/>
      <c r="H1154" s="10"/>
      <c r="I1154" s="10"/>
      <c r="J1154" s="10"/>
      <c r="K1154" s="10"/>
      <c r="L1154" s="10"/>
      <c r="M1154" s="10"/>
    </row>
    <row r="1155" spans="1:13" x14ac:dyDescent="0.25">
      <c r="A1155" s="43"/>
      <c r="B1155" s="43"/>
      <c r="C1155" s="43"/>
      <c r="D1155" s="43"/>
      <c r="E1155" s="10"/>
      <c r="F1155" s="10"/>
      <c r="G1155" s="10"/>
      <c r="H1155" s="10"/>
      <c r="I1155" s="10"/>
      <c r="J1155" s="10"/>
      <c r="K1155" s="10"/>
      <c r="L1155" s="10"/>
      <c r="M1155" s="10"/>
    </row>
    <row r="1156" spans="1:13" x14ac:dyDescent="0.25">
      <c r="A1156" s="43"/>
      <c r="B1156" s="43"/>
      <c r="C1156" s="43"/>
      <c r="D1156" s="43"/>
      <c r="E1156" s="10"/>
      <c r="F1156" s="10"/>
      <c r="G1156" s="10"/>
      <c r="H1156" s="10"/>
      <c r="I1156" s="10"/>
      <c r="J1156" s="10"/>
      <c r="K1156" s="10"/>
      <c r="L1156" s="10"/>
      <c r="M1156" s="10"/>
    </row>
    <row r="1157" spans="1:13" x14ac:dyDescent="0.25">
      <c r="A1157" s="43"/>
      <c r="B1157" s="43"/>
      <c r="C1157" s="43"/>
      <c r="D1157" s="43"/>
      <c r="E1157" s="10"/>
      <c r="F1157" s="10"/>
      <c r="G1157" s="10"/>
      <c r="H1157" s="10"/>
      <c r="I1157" s="10"/>
      <c r="J1157" s="10"/>
      <c r="K1157" s="10"/>
      <c r="L1157" s="10"/>
      <c r="M1157" s="10"/>
    </row>
    <row r="1158" spans="1:13" x14ac:dyDescent="0.25">
      <c r="A1158" s="43"/>
      <c r="B1158" s="43"/>
      <c r="C1158" s="43"/>
      <c r="D1158" s="43"/>
      <c r="E1158" s="10"/>
      <c r="F1158" s="10"/>
      <c r="G1158" s="10"/>
      <c r="H1158" s="10"/>
      <c r="I1158" s="10"/>
      <c r="J1158" s="10"/>
      <c r="K1158" s="10"/>
      <c r="L1158" s="10"/>
      <c r="M1158" s="10"/>
    </row>
    <row r="1159" spans="1:13" x14ac:dyDescent="0.25">
      <c r="A1159" s="43"/>
      <c r="B1159" s="43"/>
      <c r="C1159" s="43"/>
      <c r="D1159" s="43"/>
      <c r="E1159" s="10"/>
      <c r="F1159" s="10"/>
      <c r="G1159" s="10"/>
      <c r="H1159" s="10"/>
      <c r="I1159" s="10"/>
      <c r="J1159" s="10"/>
      <c r="K1159" s="10"/>
      <c r="L1159" s="10"/>
      <c r="M1159" s="10"/>
    </row>
    <row r="1160" spans="1:13" x14ac:dyDescent="0.25">
      <c r="A1160" s="43"/>
      <c r="B1160" s="43"/>
      <c r="C1160" s="43"/>
      <c r="D1160" s="43"/>
      <c r="E1160" s="10"/>
      <c r="F1160" s="10"/>
      <c r="G1160" s="10"/>
      <c r="H1160" s="10"/>
      <c r="I1160" s="10"/>
      <c r="J1160" s="10"/>
      <c r="K1160" s="10"/>
      <c r="L1160" s="10"/>
      <c r="M1160" s="10"/>
    </row>
    <row r="1161" spans="1:13" x14ac:dyDescent="0.25">
      <c r="A1161" s="43"/>
      <c r="B1161" s="43"/>
      <c r="C1161" s="43"/>
      <c r="D1161" s="43"/>
      <c r="E1161" s="10"/>
      <c r="F1161" s="10"/>
      <c r="G1161" s="10"/>
      <c r="H1161" s="10"/>
      <c r="I1161" s="10"/>
      <c r="J1161" s="10"/>
      <c r="K1161" s="10"/>
      <c r="L1161" s="10"/>
      <c r="M1161" s="10"/>
    </row>
    <row r="1162" spans="1:13" x14ac:dyDescent="0.25">
      <c r="A1162" s="43"/>
      <c r="B1162" s="43"/>
      <c r="C1162" s="43"/>
      <c r="D1162" s="43"/>
      <c r="E1162" s="10"/>
      <c r="F1162" s="10"/>
      <c r="G1162" s="10"/>
      <c r="H1162" s="10"/>
      <c r="I1162" s="10"/>
      <c r="J1162" s="10"/>
      <c r="K1162" s="10"/>
      <c r="L1162" s="10"/>
      <c r="M1162" s="10"/>
    </row>
    <row r="1163" spans="1:13" x14ac:dyDescent="0.25">
      <c r="A1163" s="43"/>
      <c r="B1163" s="43"/>
      <c r="C1163" s="43"/>
      <c r="D1163" s="44"/>
      <c r="E1163" s="10"/>
      <c r="F1163" s="10"/>
      <c r="G1163" s="10"/>
      <c r="H1163" s="10"/>
      <c r="I1163" s="10"/>
      <c r="J1163" s="10"/>
      <c r="K1163" s="10"/>
      <c r="L1163" s="10"/>
      <c r="M1163" s="10"/>
    </row>
    <row r="1164" spans="1:13" x14ac:dyDescent="0.25">
      <c r="A1164" s="43"/>
      <c r="B1164" s="43"/>
      <c r="C1164" s="43"/>
      <c r="D1164" s="44"/>
      <c r="E1164" s="10"/>
      <c r="F1164" s="10"/>
      <c r="G1164" s="10"/>
      <c r="H1164" s="10"/>
      <c r="I1164" s="10"/>
      <c r="J1164" s="10"/>
      <c r="K1164" s="10"/>
      <c r="L1164" s="10"/>
      <c r="M1164" s="10"/>
    </row>
    <row r="1165" spans="1:13" x14ac:dyDescent="0.25">
      <c r="A1165" s="43"/>
      <c r="B1165" s="43"/>
      <c r="C1165" s="43"/>
      <c r="D1165" s="44"/>
      <c r="E1165" s="10"/>
      <c r="F1165" s="10"/>
      <c r="G1165" s="10"/>
      <c r="H1165" s="10"/>
      <c r="I1165" s="10"/>
      <c r="J1165" s="10"/>
      <c r="K1165" s="10"/>
      <c r="L1165" s="10"/>
      <c r="M1165" s="10"/>
    </row>
    <row r="1166" spans="1:13" x14ac:dyDescent="0.25">
      <c r="A1166" s="43"/>
      <c r="B1166" s="43"/>
      <c r="C1166" s="43"/>
      <c r="D1166" s="44"/>
      <c r="E1166" s="10"/>
      <c r="F1166" s="10"/>
      <c r="G1166" s="10"/>
      <c r="H1166" s="10"/>
      <c r="I1166" s="10"/>
      <c r="J1166" s="10"/>
      <c r="K1166" s="10"/>
      <c r="L1166" s="10"/>
      <c r="M1166" s="10"/>
    </row>
    <row r="1167" spans="1:13" x14ac:dyDescent="0.25">
      <c r="A1167" s="43"/>
      <c r="B1167" s="43"/>
      <c r="C1167" s="43"/>
      <c r="D1167" s="44"/>
      <c r="E1167" s="10"/>
      <c r="F1167" s="10"/>
      <c r="G1167" s="10"/>
      <c r="H1167" s="10"/>
      <c r="I1167" s="10"/>
      <c r="J1167" s="10"/>
      <c r="K1167" s="10"/>
      <c r="L1167" s="10"/>
      <c r="M1167" s="10"/>
    </row>
    <row r="1168" spans="1:13" x14ac:dyDescent="0.25">
      <c r="A1168" s="43"/>
      <c r="B1168" s="43"/>
      <c r="C1168" s="43"/>
      <c r="D1168" s="44"/>
      <c r="E1168" s="10"/>
      <c r="F1168" s="10"/>
      <c r="G1168" s="10"/>
      <c r="H1168" s="10"/>
      <c r="I1168" s="10"/>
      <c r="J1168" s="10"/>
      <c r="K1168" s="10"/>
      <c r="L1168" s="10"/>
      <c r="M1168" s="10"/>
    </row>
    <row r="1169" spans="1:13" x14ac:dyDescent="0.25">
      <c r="A1169" s="43"/>
      <c r="B1169" s="43"/>
      <c r="C1169" s="43"/>
      <c r="D1169" s="44"/>
      <c r="E1169" s="10"/>
      <c r="F1169" s="10"/>
      <c r="G1169" s="10"/>
      <c r="H1169" s="10"/>
      <c r="I1169" s="10"/>
      <c r="J1169" s="10"/>
      <c r="K1169" s="10"/>
      <c r="L1169" s="10"/>
      <c r="M1169" s="10"/>
    </row>
    <row r="1170" spans="1:13" x14ac:dyDescent="0.25">
      <c r="A1170" s="43"/>
      <c r="B1170" s="43"/>
      <c r="C1170" s="43"/>
      <c r="D1170" s="44"/>
      <c r="E1170" s="10"/>
      <c r="F1170" s="10"/>
      <c r="G1170" s="10"/>
      <c r="H1170" s="10"/>
      <c r="I1170" s="10"/>
      <c r="J1170" s="10"/>
      <c r="K1170" s="10"/>
      <c r="L1170" s="10"/>
      <c r="M1170" s="10"/>
    </row>
    <row r="1171" spans="1:13" x14ac:dyDescent="0.25">
      <c r="A1171" s="43"/>
      <c r="B1171" s="43"/>
      <c r="C1171" s="43"/>
      <c r="D1171" s="44"/>
      <c r="E1171" s="10"/>
      <c r="F1171" s="10"/>
      <c r="G1171" s="10"/>
      <c r="H1171" s="10"/>
      <c r="I1171" s="10"/>
      <c r="J1171" s="10"/>
      <c r="K1171" s="10"/>
      <c r="L1171" s="10"/>
      <c r="M1171" s="10"/>
    </row>
    <row r="1172" spans="1:13" x14ac:dyDescent="0.25">
      <c r="A1172" s="43"/>
      <c r="B1172" s="43"/>
      <c r="C1172" s="43"/>
      <c r="D1172" s="44"/>
      <c r="E1172" s="10"/>
      <c r="F1172" s="10"/>
      <c r="G1172" s="10"/>
      <c r="H1172" s="10"/>
      <c r="I1172" s="10"/>
      <c r="J1172" s="10"/>
      <c r="K1172" s="10"/>
      <c r="L1172" s="10"/>
      <c r="M1172" s="10"/>
    </row>
    <row r="1173" spans="1:13" x14ac:dyDescent="0.25">
      <c r="A1173" s="43"/>
      <c r="B1173" s="43"/>
      <c r="C1173" s="43"/>
      <c r="D1173" s="44"/>
      <c r="E1173" s="10"/>
      <c r="F1173" s="10"/>
      <c r="G1173" s="10"/>
      <c r="H1173" s="10"/>
      <c r="I1173" s="10"/>
      <c r="J1173" s="10"/>
      <c r="K1173" s="10"/>
      <c r="L1173" s="10"/>
      <c r="M1173" s="10"/>
    </row>
    <row r="1174" spans="1:13" x14ac:dyDescent="0.25">
      <c r="A1174" s="43"/>
      <c r="B1174" s="43"/>
      <c r="C1174" s="43"/>
      <c r="D1174" s="44"/>
      <c r="E1174" s="10"/>
      <c r="F1174" s="10"/>
      <c r="G1174" s="10"/>
      <c r="H1174" s="10"/>
      <c r="I1174" s="10"/>
      <c r="J1174" s="10"/>
      <c r="K1174" s="10"/>
      <c r="L1174" s="10"/>
      <c r="M1174" s="10"/>
    </row>
    <row r="1175" spans="1:13" x14ac:dyDescent="0.25">
      <c r="A1175" s="43"/>
      <c r="B1175" s="43"/>
      <c r="C1175" s="43"/>
      <c r="D1175" s="44"/>
      <c r="E1175" s="10"/>
      <c r="F1175" s="10"/>
      <c r="G1175" s="10"/>
      <c r="H1175" s="10"/>
      <c r="I1175" s="10"/>
      <c r="J1175" s="10"/>
      <c r="K1175" s="10"/>
      <c r="L1175" s="10"/>
      <c r="M1175" s="10"/>
    </row>
    <row r="1176" spans="1:13" x14ac:dyDescent="0.25">
      <c r="A1176" s="43"/>
      <c r="B1176" s="43"/>
      <c r="C1176" s="43"/>
      <c r="D1176" s="44"/>
      <c r="E1176" s="10"/>
      <c r="F1176" s="10"/>
      <c r="G1176" s="10"/>
      <c r="H1176" s="10"/>
      <c r="I1176" s="10"/>
      <c r="J1176" s="10"/>
      <c r="K1176" s="10"/>
      <c r="L1176" s="10"/>
      <c r="M1176" s="10"/>
    </row>
    <row r="1177" spans="1:13" x14ac:dyDescent="0.25">
      <c r="A1177" s="43"/>
      <c r="B1177" s="43"/>
      <c r="C1177" s="43"/>
      <c r="D1177" s="44"/>
      <c r="E1177" s="10"/>
      <c r="F1177" s="10"/>
      <c r="G1177" s="10"/>
      <c r="H1177" s="10"/>
      <c r="I1177" s="10"/>
      <c r="J1177" s="10"/>
      <c r="K1177" s="10"/>
      <c r="L1177" s="10"/>
      <c r="M1177" s="10"/>
    </row>
    <row r="1178" spans="1:13" x14ac:dyDescent="0.25">
      <c r="A1178" s="43"/>
      <c r="B1178" s="43"/>
      <c r="C1178" s="43"/>
      <c r="D1178" s="44"/>
      <c r="E1178" s="10"/>
      <c r="F1178" s="10"/>
      <c r="G1178" s="10"/>
      <c r="H1178" s="10"/>
      <c r="I1178" s="10"/>
      <c r="J1178" s="10"/>
      <c r="K1178" s="10"/>
      <c r="L1178" s="10"/>
      <c r="M1178" s="10"/>
    </row>
    <row r="1179" spans="1:13" x14ac:dyDescent="0.25">
      <c r="A1179" s="43"/>
      <c r="B1179" s="43"/>
      <c r="C1179" s="43"/>
      <c r="D1179" s="44"/>
      <c r="E1179" s="10"/>
      <c r="F1179" s="10"/>
      <c r="G1179" s="10"/>
      <c r="H1179" s="10"/>
      <c r="I1179" s="10"/>
      <c r="J1179" s="10"/>
      <c r="K1179" s="10"/>
      <c r="L1179" s="10"/>
      <c r="M1179" s="10"/>
    </row>
    <row r="1180" spans="1:13" x14ac:dyDescent="0.25">
      <c r="A1180" s="43"/>
      <c r="B1180" s="43"/>
      <c r="C1180" s="43"/>
      <c r="D1180" s="44"/>
      <c r="E1180" s="10"/>
      <c r="F1180" s="10"/>
      <c r="G1180" s="10"/>
      <c r="H1180" s="10"/>
      <c r="I1180" s="10"/>
      <c r="J1180" s="10"/>
      <c r="K1180" s="10"/>
      <c r="L1180" s="10"/>
      <c r="M1180" s="10"/>
    </row>
    <row r="1181" spans="1:13" x14ac:dyDescent="0.25">
      <c r="A1181" s="43"/>
      <c r="B1181" s="43"/>
      <c r="C1181" s="43"/>
      <c r="D1181" s="44"/>
      <c r="E1181" s="10"/>
      <c r="F1181" s="10"/>
      <c r="G1181" s="10"/>
      <c r="H1181" s="10"/>
      <c r="I1181" s="10"/>
      <c r="J1181" s="10"/>
      <c r="K1181" s="10"/>
      <c r="L1181" s="10"/>
      <c r="M1181" s="10"/>
    </row>
    <row r="1182" spans="1:13" x14ac:dyDescent="0.25">
      <c r="A1182" s="43"/>
      <c r="B1182" s="43"/>
      <c r="C1182" s="43"/>
      <c r="D1182" s="44"/>
      <c r="E1182" s="10"/>
      <c r="F1182" s="10"/>
      <c r="G1182" s="10"/>
      <c r="H1182" s="10"/>
      <c r="I1182" s="10"/>
      <c r="J1182" s="10"/>
      <c r="K1182" s="10"/>
      <c r="L1182" s="10"/>
      <c r="M1182" s="10"/>
    </row>
    <row r="1183" spans="1:13" x14ac:dyDescent="0.25">
      <c r="A1183" s="43"/>
      <c r="B1183" s="43"/>
      <c r="C1183" s="43"/>
      <c r="D1183" s="44"/>
      <c r="E1183" s="10"/>
      <c r="F1183" s="10"/>
      <c r="G1183" s="10"/>
      <c r="H1183" s="10"/>
      <c r="I1183" s="10"/>
      <c r="J1183" s="10"/>
      <c r="K1183" s="10"/>
      <c r="L1183" s="10"/>
      <c r="M1183" s="10"/>
    </row>
    <row r="1184" spans="1:13" x14ac:dyDescent="0.25">
      <c r="A1184" s="43"/>
      <c r="B1184" s="43"/>
      <c r="C1184" s="43"/>
      <c r="D1184" s="44"/>
      <c r="E1184" s="10"/>
      <c r="F1184" s="10"/>
      <c r="G1184" s="10"/>
      <c r="H1184" s="10"/>
      <c r="I1184" s="10"/>
      <c r="J1184" s="10"/>
      <c r="K1184" s="10"/>
      <c r="L1184" s="10"/>
      <c r="M1184" s="10"/>
    </row>
    <row r="1185" spans="1:13" x14ac:dyDescent="0.25">
      <c r="A1185" s="43"/>
      <c r="B1185" s="43"/>
      <c r="C1185" s="43"/>
      <c r="D1185" s="44"/>
      <c r="E1185" s="10"/>
      <c r="F1185" s="10"/>
      <c r="G1185" s="10"/>
      <c r="H1185" s="10"/>
      <c r="I1185" s="10"/>
      <c r="J1185" s="10"/>
      <c r="K1185" s="10"/>
      <c r="L1185" s="10"/>
      <c r="M1185" s="10"/>
    </row>
    <row r="1186" spans="1:13" x14ac:dyDescent="0.25">
      <c r="A1186" s="43"/>
      <c r="B1186" s="43"/>
      <c r="C1186" s="43"/>
      <c r="D1186" s="44"/>
      <c r="E1186" s="10"/>
      <c r="F1186" s="10"/>
      <c r="G1186" s="10"/>
      <c r="H1186" s="10"/>
      <c r="I1186" s="10"/>
      <c r="J1186" s="10"/>
      <c r="K1186" s="10"/>
      <c r="L1186" s="10"/>
      <c r="M1186" s="10"/>
    </row>
    <row r="1187" spans="1:13" x14ac:dyDescent="0.25">
      <c r="A1187" s="43"/>
      <c r="B1187" s="43"/>
      <c r="C1187" s="43"/>
      <c r="D1187" s="44"/>
      <c r="E1187" s="10"/>
      <c r="F1187" s="10"/>
      <c r="G1187" s="10"/>
      <c r="H1187" s="10"/>
      <c r="I1187" s="10"/>
      <c r="J1187" s="10"/>
      <c r="K1187" s="10"/>
      <c r="L1187" s="10"/>
      <c r="M1187" s="10"/>
    </row>
    <row r="1188" spans="1:13" x14ac:dyDescent="0.25">
      <c r="A1188" s="43"/>
      <c r="B1188" s="43"/>
      <c r="C1188" s="43"/>
      <c r="D1188" s="44"/>
      <c r="E1188" s="10"/>
      <c r="F1188" s="10"/>
      <c r="G1188" s="10"/>
      <c r="H1188" s="10"/>
      <c r="I1188" s="10"/>
      <c r="J1188" s="10"/>
      <c r="K1188" s="10"/>
      <c r="L1188" s="10"/>
      <c r="M1188" s="10"/>
    </row>
    <row r="1189" spans="1:13" x14ac:dyDescent="0.25">
      <c r="A1189" s="43"/>
      <c r="B1189" s="43"/>
      <c r="C1189" s="43"/>
      <c r="D1189" s="44"/>
      <c r="E1189" s="10"/>
      <c r="F1189" s="10"/>
      <c r="G1189" s="10"/>
      <c r="H1189" s="10"/>
      <c r="I1189" s="10"/>
      <c r="J1189" s="10"/>
      <c r="K1189" s="10"/>
      <c r="L1189" s="10"/>
      <c r="M1189" s="10"/>
    </row>
    <row r="1190" spans="1:13" x14ac:dyDescent="0.25">
      <c r="A1190" s="43"/>
      <c r="B1190" s="43"/>
      <c r="C1190" s="43"/>
      <c r="D1190" s="44"/>
      <c r="E1190" s="10"/>
      <c r="F1190" s="10"/>
      <c r="G1190" s="10"/>
      <c r="H1190" s="10"/>
      <c r="I1190" s="10"/>
      <c r="J1190" s="10"/>
      <c r="K1190" s="10"/>
      <c r="L1190" s="10"/>
      <c r="M1190" s="10"/>
    </row>
    <row r="1191" spans="1:13" x14ac:dyDescent="0.25">
      <c r="A1191" s="43"/>
      <c r="B1191" s="43"/>
      <c r="C1191" s="43"/>
      <c r="D1191" s="44"/>
      <c r="E1191" s="10"/>
      <c r="F1191" s="10"/>
      <c r="G1191" s="10"/>
      <c r="H1191" s="10"/>
      <c r="I1191" s="10"/>
      <c r="J1191" s="10"/>
      <c r="K1191" s="10"/>
      <c r="L1191" s="10"/>
      <c r="M1191" s="10"/>
    </row>
    <row r="1192" spans="1:13" x14ac:dyDescent="0.25">
      <c r="A1192" s="43"/>
      <c r="B1192" s="43"/>
      <c r="C1192" s="43"/>
      <c r="D1192" s="44"/>
      <c r="E1192" s="10"/>
      <c r="F1192" s="10"/>
      <c r="G1192" s="10"/>
      <c r="H1192" s="10"/>
      <c r="I1192" s="10"/>
      <c r="J1192" s="10"/>
      <c r="K1192" s="10"/>
      <c r="L1192" s="10"/>
      <c r="M1192" s="10"/>
    </row>
    <row r="1193" spans="1:13" x14ac:dyDescent="0.25">
      <c r="A1193" s="43"/>
      <c r="B1193" s="43"/>
      <c r="C1193" s="43"/>
      <c r="D1193" s="44"/>
      <c r="E1193" s="10"/>
      <c r="F1193" s="10"/>
      <c r="G1193" s="10"/>
      <c r="H1193" s="10"/>
      <c r="I1193" s="10"/>
      <c r="J1193" s="10"/>
      <c r="K1193" s="10"/>
      <c r="L1193" s="10"/>
      <c r="M1193" s="10"/>
    </row>
    <row r="1194" spans="1:13" x14ac:dyDescent="0.25">
      <c r="A1194" s="43"/>
      <c r="B1194" s="43"/>
      <c r="C1194" s="43"/>
      <c r="D1194" s="44"/>
      <c r="E1194" s="10"/>
      <c r="F1194" s="10"/>
      <c r="G1194" s="10"/>
      <c r="H1194" s="10"/>
      <c r="I1194" s="10"/>
      <c r="J1194" s="10"/>
      <c r="K1194" s="10"/>
      <c r="L1194" s="10"/>
      <c r="M1194" s="10"/>
    </row>
    <row r="1195" spans="1:13" x14ac:dyDescent="0.25">
      <c r="A1195" s="43"/>
      <c r="B1195" s="43"/>
      <c r="C1195" s="43"/>
      <c r="D1195" s="44"/>
      <c r="E1195" s="10"/>
      <c r="F1195" s="10"/>
      <c r="G1195" s="10"/>
      <c r="H1195" s="10"/>
      <c r="I1195" s="10"/>
      <c r="J1195" s="10"/>
      <c r="K1195" s="10"/>
      <c r="L1195" s="10"/>
      <c r="M1195" s="10"/>
    </row>
    <row r="1196" spans="1:13" x14ac:dyDescent="0.25">
      <c r="A1196" s="43"/>
      <c r="B1196" s="43"/>
      <c r="C1196" s="43"/>
      <c r="D1196" s="44"/>
      <c r="E1196" s="10"/>
      <c r="F1196" s="10"/>
      <c r="G1196" s="10"/>
      <c r="H1196" s="10"/>
      <c r="I1196" s="10"/>
      <c r="J1196" s="10"/>
      <c r="K1196" s="10"/>
      <c r="L1196" s="10"/>
      <c r="M1196" s="10"/>
    </row>
    <row r="1197" spans="1:13" x14ac:dyDescent="0.25">
      <c r="A1197" s="43"/>
      <c r="B1197" s="43"/>
      <c r="C1197" s="43"/>
      <c r="D1197" s="44"/>
      <c r="E1197" s="10"/>
      <c r="F1197" s="10"/>
      <c r="G1197" s="10"/>
      <c r="H1197" s="10"/>
      <c r="I1197" s="10"/>
      <c r="J1197" s="10"/>
      <c r="K1197" s="10"/>
      <c r="L1197" s="10"/>
      <c r="M1197" s="10"/>
    </row>
    <row r="1198" spans="1:13" x14ac:dyDescent="0.25">
      <c r="A1198" s="43"/>
      <c r="B1198" s="43"/>
      <c r="C1198" s="43"/>
      <c r="D1198" s="44"/>
      <c r="E1198" s="10"/>
      <c r="F1198" s="10"/>
      <c r="G1198" s="10"/>
      <c r="H1198" s="10"/>
      <c r="I1198" s="10"/>
      <c r="J1198" s="10"/>
      <c r="K1198" s="10"/>
      <c r="L1198" s="10"/>
      <c r="M1198" s="10"/>
    </row>
    <row r="1199" spans="1:13" x14ac:dyDescent="0.25">
      <c r="A1199" s="43"/>
      <c r="B1199" s="43"/>
      <c r="C1199" s="43"/>
      <c r="D1199" s="44"/>
      <c r="E1199" s="10"/>
      <c r="F1199" s="10"/>
      <c r="G1199" s="10"/>
      <c r="H1199" s="10"/>
      <c r="I1199" s="10"/>
      <c r="J1199" s="10"/>
      <c r="K1199" s="10"/>
      <c r="L1199" s="10"/>
      <c r="M1199" s="10"/>
    </row>
    <row r="1200" spans="1:13" x14ac:dyDescent="0.25">
      <c r="A1200" s="43"/>
      <c r="B1200" s="43"/>
      <c r="C1200" s="43"/>
      <c r="D1200" s="44"/>
      <c r="E1200" s="10"/>
      <c r="F1200" s="10"/>
      <c r="G1200" s="10"/>
      <c r="H1200" s="10"/>
      <c r="I1200" s="10"/>
      <c r="J1200" s="10"/>
      <c r="K1200" s="10"/>
      <c r="L1200" s="10"/>
      <c r="M1200" s="10"/>
    </row>
    <row r="1201" spans="1:13" x14ac:dyDescent="0.25">
      <c r="A1201" s="43"/>
      <c r="B1201" s="43"/>
      <c r="C1201" s="43"/>
      <c r="D1201" s="44"/>
      <c r="E1201" s="10"/>
      <c r="F1201" s="10"/>
      <c r="G1201" s="10"/>
      <c r="H1201" s="10"/>
      <c r="I1201" s="10"/>
      <c r="J1201" s="10"/>
      <c r="K1201" s="10"/>
      <c r="L1201" s="10"/>
      <c r="M1201" s="10"/>
    </row>
    <row r="1202" spans="1:13" x14ac:dyDescent="0.25">
      <c r="A1202" s="43"/>
      <c r="B1202" s="43"/>
      <c r="C1202" s="43"/>
      <c r="D1202" s="44"/>
      <c r="E1202" s="10"/>
      <c r="F1202" s="10"/>
      <c r="G1202" s="10"/>
      <c r="H1202" s="10"/>
      <c r="I1202" s="10"/>
      <c r="J1202" s="10"/>
      <c r="K1202" s="10"/>
      <c r="L1202" s="10"/>
      <c r="M1202" s="10"/>
    </row>
    <row r="1203" spans="1:13" x14ac:dyDescent="0.25">
      <c r="A1203" s="43"/>
      <c r="B1203" s="43"/>
      <c r="C1203" s="43"/>
      <c r="D1203" s="44"/>
      <c r="E1203" s="10"/>
      <c r="F1203" s="10"/>
      <c r="G1203" s="10"/>
      <c r="H1203" s="10"/>
      <c r="I1203" s="10"/>
      <c r="J1203" s="10"/>
      <c r="K1203" s="10"/>
      <c r="L1203" s="10"/>
      <c r="M1203" s="10"/>
    </row>
    <row r="1204" spans="1:13" x14ac:dyDescent="0.25">
      <c r="A1204" s="43"/>
      <c r="B1204" s="43"/>
      <c r="C1204" s="43"/>
      <c r="D1204" s="44"/>
      <c r="E1204" s="10"/>
      <c r="F1204" s="10"/>
      <c r="G1204" s="10"/>
      <c r="H1204" s="10"/>
      <c r="I1204" s="10"/>
      <c r="J1204" s="10"/>
      <c r="K1204" s="10"/>
      <c r="L1204" s="10"/>
      <c r="M1204" s="10"/>
    </row>
    <row r="1205" spans="1:13" x14ac:dyDescent="0.25">
      <c r="A1205" s="43"/>
      <c r="B1205" s="43"/>
      <c r="C1205" s="43"/>
      <c r="D1205" s="44"/>
      <c r="E1205" s="10"/>
      <c r="F1205" s="10"/>
      <c r="G1205" s="10"/>
      <c r="H1205" s="10"/>
      <c r="I1205" s="10"/>
      <c r="J1205" s="10"/>
      <c r="K1205" s="10"/>
      <c r="L1205" s="10"/>
      <c r="M1205" s="10"/>
    </row>
    <row r="1206" spans="1:13" x14ac:dyDescent="0.25">
      <c r="A1206" s="43"/>
      <c r="B1206" s="43"/>
      <c r="C1206" s="43"/>
      <c r="D1206" s="44"/>
      <c r="E1206" s="10"/>
      <c r="F1206" s="10"/>
      <c r="G1206" s="10"/>
      <c r="H1206" s="10"/>
      <c r="I1206" s="10"/>
      <c r="J1206" s="10"/>
      <c r="K1206" s="10"/>
      <c r="L1206" s="10"/>
      <c r="M1206" s="10"/>
    </row>
    <row r="1207" spans="1:13" x14ac:dyDescent="0.25">
      <c r="A1207" s="43"/>
      <c r="B1207" s="43"/>
      <c r="C1207" s="43"/>
      <c r="D1207" s="44"/>
      <c r="E1207" s="10"/>
      <c r="F1207" s="10"/>
      <c r="G1207" s="10"/>
      <c r="H1207" s="10"/>
      <c r="I1207" s="10"/>
      <c r="J1207" s="10"/>
      <c r="K1207" s="10"/>
      <c r="L1207" s="10"/>
      <c r="M1207" s="10"/>
    </row>
    <row r="1208" spans="1:13" x14ac:dyDescent="0.25">
      <c r="A1208" s="43"/>
      <c r="B1208" s="43"/>
      <c r="C1208" s="43"/>
      <c r="D1208" s="44"/>
      <c r="E1208" s="10"/>
      <c r="F1208" s="10"/>
      <c r="G1208" s="10"/>
      <c r="H1208" s="10"/>
      <c r="I1208" s="10"/>
      <c r="J1208" s="10"/>
      <c r="K1208" s="10"/>
      <c r="L1208" s="10"/>
      <c r="M1208" s="10"/>
    </row>
    <row r="1209" spans="1:13" x14ac:dyDescent="0.25">
      <c r="A1209" s="43"/>
      <c r="B1209" s="43"/>
      <c r="C1209" s="43"/>
      <c r="D1209" s="44"/>
      <c r="E1209" s="10"/>
      <c r="F1209" s="10"/>
      <c r="G1209" s="10"/>
      <c r="H1209" s="10"/>
      <c r="I1209" s="10"/>
      <c r="J1209" s="10"/>
      <c r="K1209" s="10"/>
      <c r="L1209" s="10"/>
      <c r="M1209" s="10"/>
    </row>
    <row r="1210" spans="1:13" x14ac:dyDescent="0.25">
      <c r="A1210" s="43"/>
      <c r="B1210" s="43"/>
      <c r="C1210" s="43"/>
      <c r="D1210" s="44"/>
      <c r="E1210" s="10"/>
      <c r="F1210" s="10"/>
      <c r="G1210" s="10"/>
      <c r="H1210" s="10"/>
      <c r="I1210" s="10"/>
      <c r="J1210" s="10"/>
      <c r="K1210" s="10"/>
      <c r="L1210" s="10"/>
      <c r="M1210" s="10"/>
    </row>
    <row r="1211" spans="1:13" x14ac:dyDescent="0.25">
      <c r="A1211" s="43"/>
      <c r="B1211" s="43"/>
      <c r="C1211" s="43"/>
      <c r="D1211" s="44"/>
      <c r="E1211" s="10"/>
      <c r="F1211" s="10"/>
      <c r="G1211" s="10"/>
      <c r="H1211" s="10"/>
      <c r="I1211" s="10"/>
      <c r="J1211" s="10"/>
      <c r="K1211" s="10"/>
      <c r="L1211" s="10"/>
      <c r="M1211" s="10"/>
    </row>
    <row r="1212" spans="1:13" x14ac:dyDescent="0.25">
      <c r="A1212" s="43"/>
      <c r="B1212" s="43"/>
      <c r="C1212" s="43"/>
      <c r="D1212" s="44"/>
      <c r="E1212" s="10"/>
      <c r="F1212" s="10"/>
      <c r="G1212" s="10"/>
      <c r="H1212" s="10"/>
      <c r="I1212" s="10"/>
      <c r="J1212" s="10"/>
      <c r="K1212" s="10"/>
      <c r="L1212" s="10"/>
      <c r="M1212" s="10"/>
    </row>
    <row r="1213" spans="1:13" x14ac:dyDescent="0.25">
      <c r="A1213" s="43"/>
      <c r="B1213" s="43"/>
      <c r="C1213" s="43"/>
      <c r="D1213" s="44"/>
      <c r="E1213" s="10"/>
      <c r="F1213" s="10"/>
      <c r="G1213" s="10"/>
      <c r="H1213" s="10"/>
      <c r="I1213" s="10"/>
      <c r="J1213" s="10"/>
      <c r="K1213" s="10"/>
      <c r="L1213" s="10"/>
      <c r="M1213" s="10"/>
    </row>
    <row r="1214" spans="1:13" x14ac:dyDescent="0.25">
      <c r="A1214" s="43"/>
      <c r="B1214" s="43"/>
      <c r="C1214" s="43"/>
      <c r="D1214" s="44"/>
      <c r="E1214" s="10"/>
      <c r="F1214" s="10"/>
      <c r="G1214" s="10"/>
      <c r="H1214" s="10"/>
      <c r="I1214" s="10"/>
      <c r="J1214" s="10"/>
      <c r="K1214" s="10"/>
      <c r="L1214" s="10"/>
      <c r="M1214" s="10"/>
    </row>
    <row r="1215" spans="1:13" x14ac:dyDescent="0.25">
      <c r="A1215" s="43"/>
      <c r="B1215" s="43"/>
      <c r="C1215" s="43"/>
      <c r="D1215" s="44"/>
      <c r="E1215" s="10"/>
      <c r="F1215" s="10"/>
      <c r="G1215" s="10"/>
      <c r="H1215" s="10"/>
      <c r="I1215" s="10"/>
      <c r="J1215" s="10"/>
      <c r="K1215" s="10"/>
      <c r="L1215" s="10"/>
      <c r="M1215" s="10"/>
    </row>
    <row r="1216" spans="1:13" x14ac:dyDescent="0.25">
      <c r="A1216" s="43"/>
      <c r="B1216" s="43"/>
      <c r="C1216" s="43"/>
      <c r="D1216" s="44"/>
      <c r="E1216" s="10"/>
      <c r="F1216" s="10"/>
      <c r="G1216" s="10"/>
      <c r="H1216" s="10"/>
      <c r="I1216" s="10"/>
      <c r="J1216" s="10"/>
      <c r="K1216" s="10"/>
      <c r="L1216" s="10"/>
      <c r="M1216" s="10"/>
    </row>
    <row r="1217" spans="1:13" x14ac:dyDescent="0.25">
      <c r="A1217" s="43"/>
      <c r="B1217" s="43"/>
      <c r="C1217" s="43"/>
      <c r="D1217" s="44"/>
      <c r="E1217" s="10"/>
      <c r="F1217" s="10"/>
      <c r="G1217" s="10"/>
      <c r="H1217" s="10"/>
      <c r="I1217" s="10"/>
      <c r="J1217" s="10"/>
      <c r="K1217" s="10"/>
      <c r="L1217" s="10"/>
      <c r="M1217" s="10"/>
    </row>
    <row r="1218" spans="1:13" x14ac:dyDescent="0.25">
      <c r="A1218" s="43"/>
      <c r="B1218" s="43"/>
      <c r="C1218" s="43"/>
      <c r="D1218" s="44"/>
      <c r="E1218" s="10"/>
      <c r="F1218" s="10"/>
      <c r="G1218" s="10"/>
      <c r="H1218" s="10"/>
      <c r="I1218" s="10"/>
      <c r="J1218" s="10"/>
      <c r="K1218" s="10"/>
      <c r="L1218" s="10"/>
      <c r="M1218" s="10"/>
    </row>
    <row r="1219" spans="1:13" x14ac:dyDescent="0.25">
      <c r="A1219" s="43"/>
      <c r="B1219" s="43"/>
      <c r="C1219" s="43"/>
      <c r="D1219" s="44"/>
      <c r="E1219" s="10"/>
      <c r="F1219" s="10"/>
      <c r="G1219" s="10"/>
      <c r="H1219" s="10"/>
      <c r="I1219" s="10"/>
      <c r="J1219" s="10"/>
      <c r="K1219" s="10"/>
      <c r="L1219" s="10"/>
      <c r="M1219" s="10"/>
    </row>
    <row r="1220" spans="1:13" x14ac:dyDescent="0.25">
      <c r="A1220" s="43"/>
      <c r="B1220" s="43"/>
      <c r="C1220" s="43"/>
      <c r="D1220" s="44"/>
      <c r="E1220" s="10"/>
      <c r="F1220" s="10"/>
      <c r="G1220" s="10"/>
      <c r="H1220" s="10"/>
      <c r="I1220" s="10"/>
      <c r="J1220" s="10"/>
      <c r="K1220" s="10"/>
      <c r="L1220" s="10"/>
      <c r="M1220" s="10"/>
    </row>
    <row r="1221" spans="1:13" x14ac:dyDescent="0.25">
      <c r="A1221" s="43"/>
      <c r="B1221" s="43"/>
      <c r="C1221" s="43"/>
      <c r="D1221" s="44"/>
      <c r="E1221" s="10"/>
      <c r="F1221" s="10"/>
      <c r="G1221" s="10"/>
      <c r="H1221" s="10"/>
      <c r="I1221" s="10"/>
      <c r="J1221" s="10"/>
      <c r="K1221" s="10"/>
      <c r="L1221" s="10"/>
      <c r="M1221" s="10"/>
    </row>
    <row r="1222" spans="1:13" x14ac:dyDescent="0.25">
      <c r="A1222" s="43"/>
      <c r="B1222" s="43"/>
      <c r="C1222" s="43"/>
      <c r="D1222" s="44"/>
      <c r="E1222" s="10"/>
      <c r="F1222" s="10"/>
      <c r="G1222" s="10"/>
      <c r="H1222" s="10"/>
      <c r="I1222" s="10"/>
      <c r="J1222" s="10"/>
      <c r="K1222" s="10"/>
      <c r="L1222" s="10"/>
      <c r="M1222" s="10"/>
    </row>
    <row r="1223" spans="1:13" x14ac:dyDescent="0.25">
      <c r="A1223" s="43"/>
      <c r="B1223" s="43"/>
      <c r="C1223" s="43"/>
      <c r="D1223" s="44"/>
      <c r="E1223" s="10"/>
      <c r="F1223" s="10"/>
      <c r="G1223" s="10"/>
      <c r="H1223" s="10"/>
      <c r="I1223" s="10"/>
      <c r="J1223" s="10"/>
      <c r="K1223" s="10"/>
      <c r="L1223" s="10"/>
      <c r="M1223" s="10"/>
    </row>
    <row r="1224" spans="1:13" x14ac:dyDescent="0.25">
      <c r="A1224" s="43"/>
      <c r="B1224" s="43"/>
      <c r="C1224" s="43"/>
      <c r="D1224" s="44"/>
      <c r="E1224" s="10"/>
      <c r="F1224" s="10"/>
      <c r="G1224" s="10"/>
      <c r="H1224" s="10"/>
      <c r="I1224" s="10"/>
      <c r="J1224" s="10"/>
      <c r="K1224" s="10"/>
      <c r="L1224" s="10"/>
      <c r="M1224" s="10"/>
    </row>
    <row r="1225" spans="1:13" x14ac:dyDescent="0.25">
      <c r="A1225" s="43"/>
      <c r="B1225" s="43"/>
      <c r="C1225" s="43"/>
      <c r="D1225" s="44"/>
      <c r="E1225" s="10"/>
      <c r="F1225" s="10"/>
      <c r="G1225" s="10"/>
      <c r="H1225" s="10"/>
      <c r="I1225" s="10"/>
      <c r="J1225" s="10"/>
      <c r="K1225" s="10"/>
      <c r="L1225" s="10"/>
      <c r="M1225" s="10"/>
    </row>
    <row r="1226" spans="1:13" x14ac:dyDescent="0.25">
      <c r="A1226" s="43"/>
      <c r="B1226" s="43"/>
      <c r="C1226" s="43"/>
      <c r="D1226" s="44"/>
      <c r="E1226" s="10"/>
      <c r="F1226" s="10"/>
      <c r="G1226" s="10"/>
      <c r="H1226" s="10"/>
      <c r="I1226" s="10"/>
      <c r="J1226" s="10"/>
      <c r="K1226" s="10"/>
      <c r="L1226" s="10"/>
      <c r="M1226" s="10"/>
    </row>
    <row r="1227" spans="1:13" x14ac:dyDescent="0.25">
      <c r="A1227" s="43"/>
      <c r="B1227" s="43"/>
      <c r="C1227" s="43"/>
      <c r="D1227" s="44"/>
      <c r="E1227" s="10"/>
      <c r="F1227" s="10"/>
      <c r="G1227" s="10"/>
      <c r="H1227" s="10"/>
      <c r="I1227" s="10"/>
      <c r="J1227" s="10"/>
      <c r="K1227" s="10"/>
      <c r="L1227" s="10"/>
      <c r="M1227" s="10"/>
    </row>
    <row r="1228" spans="1:13" x14ac:dyDescent="0.25">
      <c r="A1228" s="43"/>
      <c r="B1228" s="43"/>
      <c r="C1228" s="43"/>
      <c r="D1228" s="44"/>
      <c r="E1228" s="10"/>
      <c r="F1228" s="10"/>
      <c r="G1228" s="10"/>
      <c r="H1228" s="10"/>
      <c r="I1228" s="10"/>
      <c r="J1228" s="10"/>
      <c r="K1228" s="10"/>
      <c r="L1228" s="10"/>
      <c r="M1228" s="10"/>
    </row>
    <row r="1229" spans="1:13" x14ac:dyDescent="0.25">
      <c r="A1229" s="43"/>
      <c r="B1229" s="43"/>
      <c r="C1229" s="43"/>
      <c r="D1229" s="44"/>
      <c r="E1229" s="10"/>
      <c r="F1229" s="10"/>
      <c r="G1229" s="10"/>
      <c r="H1229" s="10"/>
      <c r="I1229" s="10"/>
      <c r="J1229" s="10"/>
      <c r="K1229" s="10"/>
      <c r="L1229" s="10"/>
      <c r="M1229" s="10"/>
    </row>
    <row r="1230" spans="1:13" x14ac:dyDescent="0.25">
      <c r="A1230" s="43"/>
      <c r="B1230" s="43"/>
      <c r="C1230" s="43"/>
      <c r="D1230" s="44"/>
      <c r="E1230" s="10"/>
      <c r="F1230" s="10"/>
      <c r="G1230" s="10"/>
      <c r="H1230" s="10"/>
      <c r="I1230" s="10"/>
      <c r="J1230" s="10"/>
      <c r="K1230" s="10"/>
      <c r="L1230" s="10"/>
      <c r="M1230" s="10"/>
    </row>
    <row r="1231" spans="1:13" x14ac:dyDescent="0.25">
      <c r="A1231" s="43"/>
      <c r="B1231" s="43"/>
      <c r="C1231" s="43"/>
      <c r="D1231" s="44"/>
      <c r="E1231" s="10"/>
      <c r="F1231" s="10"/>
      <c r="G1231" s="10"/>
      <c r="H1231" s="10"/>
      <c r="I1231" s="10"/>
      <c r="J1231" s="10"/>
      <c r="K1231" s="10"/>
      <c r="L1231" s="10"/>
      <c r="M1231" s="10"/>
    </row>
    <row r="1232" spans="1:13" x14ac:dyDescent="0.25">
      <c r="A1232" s="43"/>
      <c r="B1232" s="43"/>
      <c r="C1232" s="43"/>
      <c r="D1232" s="44"/>
      <c r="E1232" s="10"/>
      <c r="F1232" s="10"/>
      <c r="G1232" s="10"/>
      <c r="H1232" s="10"/>
      <c r="I1232" s="10"/>
      <c r="J1232" s="10"/>
      <c r="K1232" s="10"/>
      <c r="L1232" s="10"/>
      <c r="M1232" s="10"/>
    </row>
    <row r="1233" spans="1:13" x14ac:dyDescent="0.25">
      <c r="A1233" s="43"/>
      <c r="B1233" s="43"/>
      <c r="C1233" s="43"/>
      <c r="D1233" s="44"/>
      <c r="E1233" s="10"/>
      <c r="F1233" s="10"/>
      <c r="G1233" s="10"/>
      <c r="H1233" s="10"/>
      <c r="I1233" s="10"/>
      <c r="J1233" s="10"/>
      <c r="K1233" s="10"/>
      <c r="L1233" s="10"/>
      <c r="M1233" s="10"/>
    </row>
    <row r="1234" spans="1:13" x14ac:dyDescent="0.25">
      <c r="A1234" s="43"/>
      <c r="B1234" s="43"/>
      <c r="C1234" s="43"/>
      <c r="D1234" s="44"/>
      <c r="E1234" s="10"/>
      <c r="F1234" s="10"/>
      <c r="G1234" s="10"/>
      <c r="H1234" s="10"/>
      <c r="I1234" s="10"/>
      <c r="J1234" s="10"/>
      <c r="K1234" s="10"/>
      <c r="L1234" s="10"/>
      <c r="M1234" s="10"/>
    </row>
    <row r="1235" spans="1:13" x14ac:dyDescent="0.25">
      <c r="A1235" s="43"/>
      <c r="B1235" s="43"/>
      <c r="C1235" s="43"/>
      <c r="D1235" s="44"/>
      <c r="E1235" s="10"/>
      <c r="F1235" s="10"/>
      <c r="G1235" s="10"/>
      <c r="H1235" s="10"/>
      <c r="I1235" s="10"/>
      <c r="J1235" s="10"/>
      <c r="K1235" s="10"/>
      <c r="L1235" s="10"/>
      <c r="M1235" s="10"/>
    </row>
    <row r="1236" spans="1:13" x14ac:dyDescent="0.25">
      <c r="A1236" s="43"/>
      <c r="B1236" s="43"/>
      <c r="C1236" s="43"/>
      <c r="D1236" s="44"/>
      <c r="E1236" s="10"/>
      <c r="F1236" s="10"/>
      <c r="G1236" s="10"/>
      <c r="H1236" s="10"/>
      <c r="I1236" s="10"/>
      <c r="J1236" s="10"/>
      <c r="K1236" s="10"/>
      <c r="L1236" s="10"/>
      <c r="M1236" s="10"/>
    </row>
    <row r="1237" spans="1:13" x14ac:dyDescent="0.25">
      <c r="A1237" s="43"/>
      <c r="B1237" s="43"/>
      <c r="C1237" s="43"/>
      <c r="D1237" s="44"/>
      <c r="E1237" s="10"/>
      <c r="F1237" s="10"/>
      <c r="G1237" s="10"/>
      <c r="H1237" s="10"/>
      <c r="I1237" s="10"/>
      <c r="J1237" s="10"/>
      <c r="K1237" s="10"/>
      <c r="L1237" s="10"/>
      <c r="M1237" s="10"/>
    </row>
    <row r="1238" spans="1:13" x14ac:dyDescent="0.25">
      <c r="A1238" s="43"/>
      <c r="B1238" s="43"/>
      <c r="C1238" s="43"/>
      <c r="D1238" s="44"/>
      <c r="E1238" s="10"/>
      <c r="F1238" s="10"/>
      <c r="G1238" s="10"/>
      <c r="H1238" s="10"/>
      <c r="I1238" s="10"/>
      <c r="J1238" s="10"/>
      <c r="K1238" s="10"/>
      <c r="L1238" s="10"/>
      <c r="M1238" s="10"/>
    </row>
    <row r="1239" spans="1:13" x14ac:dyDescent="0.25">
      <c r="A1239" s="43"/>
      <c r="B1239" s="43"/>
      <c r="C1239" s="43"/>
      <c r="D1239" s="44"/>
      <c r="E1239" s="10"/>
      <c r="F1239" s="10"/>
      <c r="G1239" s="10"/>
      <c r="H1239" s="10"/>
      <c r="I1239" s="10"/>
      <c r="J1239" s="10"/>
      <c r="K1239" s="10"/>
      <c r="L1239" s="10"/>
      <c r="M1239" s="10"/>
    </row>
    <row r="1240" spans="1:13" x14ac:dyDescent="0.25">
      <c r="A1240" s="43"/>
      <c r="B1240" s="43"/>
      <c r="C1240" s="43"/>
      <c r="D1240" s="44"/>
      <c r="E1240" s="10"/>
      <c r="F1240" s="10"/>
      <c r="G1240" s="10"/>
      <c r="H1240" s="10"/>
      <c r="I1240" s="10"/>
      <c r="J1240" s="10"/>
      <c r="K1240" s="10"/>
      <c r="L1240" s="10"/>
      <c r="M1240" s="10"/>
    </row>
    <row r="1241" spans="1:13" x14ac:dyDescent="0.25">
      <c r="A1241" s="43"/>
      <c r="B1241" s="43"/>
      <c r="C1241" s="43"/>
      <c r="D1241" s="44"/>
      <c r="E1241" s="10"/>
      <c r="F1241" s="10"/>
      <c r="G1241" s="10"/>
      <c r="H1241" s="10"/>
      <c r="I1241" s="10"/>
      <c r="J1241" s="10"/>
      <c r="K1241" s="10"/>
      <c r="L1241" s="10"/>
      <c r="M1241" s="10"/>
    </row>
    <row r="1242" spans="1:13" x14ac:dyDescent="0.25">
      <c r="A1242" s="43"/>
      <c r="B1242" s="43"/>
      <c r="C1242" s="43"/>
      <c r="D1242" s="44"/>
      <c r="E1242" s="10"/>
      <c r="F1242" s="10"/>
      <c r="G1242" s="10"/>
      <c r="H1242" s="10"/>
      <c r="I1242" s="10"/>
      <c r="J1242" s="10"/>
      <c r="K1242" s="10"/>
      <c r="L1242" s="10"/>
      <c r="M1242" s="10"/>
    </row>
    <row r="1243" spans="1:13" x14ac:dyDescent="0.25">
      <c r="A1243" s="43"/>
      <c r="B1243" s="43"/>
      <c r="C1243" s="43"/>
      <c r="D1243" s="44"/>
      <c r="E1243" s="10"/>
      <c r="F1243" s="10"/>
      <c r="G1243" s="10"/>
      <c r="H1243" s="10"/>
      <c r="I1243" s="10"/>
      <c r="J1243" s="10"/>
      <c r="K1243" s="10"/>
      <c r="L1243" s="10"/>
      <c r="M1243" s="10"/>
    </row>
    <row r="1244" spans="1:13" x14ac:dyDescent="0.25">
      <c r="A1244" s="43"/>
      <c r="B1244" s="43"/>
      <c r="C1244" s="43"/>
      <c r="D1244" s="44"/>
      <c r="E1244" s="10"/>
      <c r="F1244" s="10"/>
      <c r="G1244" s="10"/>
      <c r="H1244" s="10"/>
      <c r="I1244" s="10"/>
      <c r="J1244" s="10"/>
      <c r="K1244" s="10"/>
      <c r="L1244" s="10"/>
      <c r="M1244" s="10"/>
    </row>
    <row r="1245" spans="1:13" x14ac:dyDescent="0.25">
      <c r="A1245" s="43"/>
      <c r="B1245" s="43"/>
      <c r="C1245" s="43"/>
      <c r="D1245" s="44"/>
      <c r="E1245" s="10"/>
      <c r="F1245" s="10"/>
      <c r="G1245" s="10"/>
      <c r="H1245" s="10"/>
      <c r="I1245" s="10"/>
      <c r="J1245" s="10"/>
      <c r="K1245" s="10"/>
      <c r="L1245" s="10"/>
      <c r="M1245" s="10"/>
    </row>
    <row r="1246" spans="1:13" x14ac:dyDescent="0.25">
      <c r="A1246" s="43"/>
      <c r="B1246" s="43"/>
      <c r="C1246" s="43"/>
      <c r="D1246" s="44"/>
      <c r="E1246" s="10"/>
      <c r="F1246" s="10"/>
      <c r="G1246" s="10"/>
      <c r="H1246" s="10"/>
      <c r="I1246" s="10"/>
      <c r="J1246" s="10"/>
      <c r="K1246" s="10"/>
      <c r="L1246" s="10"/>
      <c r="M1246" s="10"/>
    </row>
    <row r="1247" spans="1:13" x14ac:dyDescent="0.25">
      <c r="A1247" s="43"/>
      <c r="B1247" s="43"/>
      <c r="C1247" s="43"/>
      <c r="D1247" s="44"/>
      <c r="E1247" s="10"/>
      <c r="F1247" s="10"/>
      <c r="G1247" s="10"/>
      <c r="H1247" s="10"/>
      <c r="I1247" s="10"/>
      <c r="J1247" s="10"/>
      <c r="K1247" s="10"/>
      <c r="L1247" s="10"/>
      <c r="M1247" s="10"/>
    </row>
    <row r="1248" spans="1:13" x14ac:dyDescent="0.25">
      <c r="A1248" s="43"/>
      <c r="B1248" s="43"/>
      <c r="C1248" s="43"/>
      <c r="D1248" s="44"/>
      <c r="E1248" s="10"/>
      <c r="F1248" s="10"/>
      <c r="G1248" s="10"/>
      <c r="H1248" s="10"/>
      <c r="I1248" s="10"/>
      <c r="J1248" s="10"/>
      <c r="K1248" s="10"/>
      <c r="L1248" s="10"/>
      <c r="M1248" s="10"/>
    </row>
    <row r="1249" spans="1:13" x14ac:dyDescent="0.25">
      <c r="A1249" s="43"/>
      <c r="B1249" s="43"/>
      <c r="C1249" s="43"/>
      <c r="D1249" s="44"/>
      <c r="E1249" s="10"/>
      <c r="F1249" s="10"/>
      <c r="G1249" s="10"/>
      <c r="H1249" s="10"/>
      <c r="I1249" s="10"/>
      <c r="J1249" s="10"/>
      <c r="K1249" s="10"/>
      <c r="L1249" s="10"/>
      <c r="M1249" s="10"/>
    </row>
    <row r="1250" spans="1:13" x14ac:dyDescent="0.25">
      <c r="A1250" s="43"/>
      <c r="B1250" s="43"/>
      <c r="C1250" s="43"/>
      <c r="D1250" s="44"/>
      <c r="E1250" s="10"/>
      <c r="F1250" s="10"/>
      <c r="G1250" s="10"/>
      <c r="H1250" s="10"/>
      <c r="I1250" s="10"/>
      <c r="J1250" s="10"/>
      <c r="K1250" s="10"/>
      <c r="L1250" s="10"/>
      <c r="M1250" s="10"/>
    </row>
    <row r="1251" spans="1:13" x14ac:dyDescent="0.25">
      <c r="A1251" s="43"/>
      <c r="B1251" s="43"/>
      <c r="C1251" s="43"/>
      <c r="D1251" s="44"/>
      <c r="E1251" s="10"/>
      <c r="F1251" s="10"/>
      <c r="G1251" s="10"/>
      <c r="H1251" s="10"/>
      <c r="I1251" s="10"/>
      <c r="J1251" s="10"/>
      <c r="K1251" s="10"/>
      <c r="L1251" s="10"/>
      <c r="M1251" s="10"/>
    </row>
    <row r="1252" spans="1:13" x14ac:dyDescent="0.25">
      <c r="A1252" s="43"/>
      <c r="B1252" s="43"/>
      <c r="C1252" s="43"/>
      <c r="D1252" s="44"/>
      <c r="E1252" s="10"/>
      <c r="F1252" s="10"/>
      <c r="G1252" s="10"/>
      <c r="H1252" s="10"/>
      <c r="I1252" s="10"/>
      <c r="J1252" s="10"/>
      <c r="K1252" s="10"/>
      <c r="L1252" s="10"/>
      <c r="M1252" s="10"/>
    </row>
    <row r="1253" spans="1:13" x14ac:dyDescent="0.25">
      <c r="A1253" s="43"/>
      <c r="B1253" s="43"/>
      <c r="C1253" s="43"/>
      <c r="D1253" s="44"/>
      <c r="E1253" s="10"/>
      <c r="F1253" s="10"/>
      <c r="G1253" s="10"/>
      <c r="H1253" s="10"/>
      <c r="I1253" s="10"/>
      <c r="J1253" s="10"/>
      <c r="K1253" s="10"/>
      <c r="L1253" s="10"/>
      <c r="M1253" s="10"/>
    </row>
    <row r="1254" spans="1:13" x14ac:dyDescent="0.25">
      <c r="A1254" s="43"/>
      <c r="B1254" s="43"/>
      <c r="C1254" s="43"/>
      <c r="D1254" s="44"/>
      <c r="E1254" s="10"/>
      <c r="F1254" s="10"/>
      <c r="G1254" s="10"/>
      <c r="H1254" s="10"/>
      <c r="I1254" s="10"/>
      <c r="J1254" s="10"/>
      <c r="K1254" s="10"/>
      <c r="L1254" s="10"/>
      <c r="M1254" s="10"/>
    </row>
    <row r="1255" spans="1:13" x14ac:dyDescent="0.25">
      <c r="A1255" s="43"/>
      <c r="B1255" s="43"/>
      <c r="C1255" s="43"/>
      <c r="D1255" s="44"/>
      <c r="E1255" s="10"/>
      <c r="F1255" s="10"/>
      <c r="G1255" s="10"/>
      <c r="H1255" s="10"/>
      <c r="I1255" s="10"/>
      <c r="J1255" s="10"/>
      <c r="K1255" s="10"/>
      <c r="L1255" s="10"/>
      <c r="M1255" s="10"/>
    </row>
    <row r="1256" spans="1:13" x14ac:dyDescent="0.25">
      <c r="A1256" s="43"/>
      <c r="B1256" s="43"/>
      <c r="C1256" s="43"/>
      <c r="D1256" s="44"/>
      <c r="E1256" s="10"/>
      <c r="F1256" s="10"/>
      <c r="G1256" s="10"/>
      <c r="H1256" s="10"/>
      <c r="I1256" s="10"/>
      <c r="J1256" s="10"/>
      <c r="K1256" s="10"/>
      <c r="L1256" s="10"/>
      <c r="M1256" s="10"/>
    </row>
    <row r="1257" spans="1:13" x14ac:dyDescent="0.25">
      <c r="A1257" s="43"/>
      <c r="B1257" s="43"/>
      <c r="C1257" s="43"/>
      <c r="D1257" s="44"/>
      <c r="E1257" s="10"/>
      <c r="F1257" s="10"/>
      <c r="G1257" s="10"/>
      <c r="H1257" s="10"/>
      <c r="I1257" s="10"/>
      <c r="J1257" s="10"/>
      <c r="K1257" s="10"/>
      <c r="L1257" s="10"/>
      <c r="M1257" s="10"/>
    </row>
    <row r="1258" spans="1:13" x14ac:dyDescent="0.25">
      <c r="A1258" s="43"/>
      <c r="B1258" s="43"/>
      <c r="C1258" s="43"/>
      <c r="D1258" s="44"/>
      <c r="E1258" s="10"/>
      <c r="F1258" s="10"/>
      <c r="G1258" s="10"/>
      <c r="H1258" s="10"/>
      <c r="I1258" s="10"/>
      <c r="J1258" s="10"/>
      <c r="K1258" s="10"/>
      <c r="L1258" s="10"/>
      <c r="M1258" s="10"/>
    </row>
    <row r="1259" spans="1:13" x14ac:dyDescent="0.25">
      <c r="A1259" s="43"/>
      <c r="B1259" s="43"/>
      <c r="C1259" s="43"/>
      <c r="D1259" s="44"/>
      <c r="E1259" s="10"/>
      <c r="F1259" s="10"/>
      <c r="G1259" s="10"/>
      <c r="H1259" s="10"/>
      <c r="I1259" s="10"/>
      <c r="J1259" s="10"/>
      <c r="K1259" s="10"/>
      <c r="L1259" s="10"/>
      <c r="M1259" s="10"/>
    </row>
    <row r="1260" spans="1:13" x14ac:dyDescent="0.25">
      <c r="A1260" s="43"/>
      <c r="B1260" s="43"/>
      <c r="C1260" s="43"/>
      <c r="D1260" s="44"/>
      <c r="E1260" s="10"/>
      <c r="F1260" s="10"/>
      <c r="G1260" s="10"/>
      <c r="H1260" s="10"/>
      <c r="I1260" s="10"/>
      <c r="J1260" s="10"/>
      <c r="K1260" s="10"/>
      <c r="L1260" s="10"/>
      <c r="M1260" s="10"/>
    </row>
    <row r="1261" spans="1:13" x14ac:dyDescent="0.25">
      <c r="A1261" s="43"/>
      <c r="B1261" s="43"/>
      <c r="C1261" s="43"/>
      <c r="D1261" s="44"/>
      <c r="E1261" s="10"/>
      <c r="F1261" s="10"/>
      <c r="G1261" s="10"/>
      <c r="H1261" s="10"/>
      <c r="I1261" s="10"/>
      <c r="J1261" s="10"/>
      <c r="K1261" s="10"/>
      <c r="L1261" s="10"/>
      <c r="M1261" s="10"/>
    </row>
    <row r="1262" spans="1:13" x14ac:dyDescent="0.25">
      <c r="A1262" s="43"/>
      <c r="B1262" s="43"/>
      <c r="C1262" s="43"/>
      <c r="D1262" s="44"/>
      <c r="E1262" s="10"/>
      <c r="F1262" s="10"/>
      <c r="G1262" s="10"/>
      <c r="H1262" s="10"/>
      <c r="I1262" s="10"/>
      <c r="J1262" s="10"/>
      <c r="K1262" s="10"/>
      <c r="L1262" s="10"/>
      <c r="M1262" s="10"/>
    </row>
    <row r="1263" spans="1:13" x14ac:dyDescent="0.25">
      <c r="A1263" s="43"/>
      <c r="B1263" s="43"/>
      <c r="C1263" s="43"/>
      <c r="D1263" s="44"/>
      <c r="E1263" s="10"/>
      <c r="F1263" s="10"/>
      <c r="G1263" s="10"/>
      <c r="H1263" s="10"/>
      <c r="I1263" s="10"/>
      <c r="J1263" s="10"/>
      <c r="K1263" s="10"/>
      <c r="L1263" s="10"/>
      <c r="M1263" s="10"/>
    </row>
    <row r="1264" spans="1:13" x14ac:dyDescent="0.25">
      <c r="A1264" s="43"/>
      <c r="B1264" s="43"/>
      <c r="C1264" s="43"/>
      <c r="D1264" s="44"/>
      <c r="E1264" s="10"/>
      <c r="F1264" s="10"/>
      <c r="G1264" s="10"/>
      <c r="H1264" s="10"/>
      <c r="I1264" s="10"/>
      <c r="J1264" s="10"/>
      <c r="K1264" s="10"/>
      <c r="L1264" s="10"/>
      <c r="M1264" s="10"/>
    </row>
    <row r="1265" spans="1:13" x14ac:dyDescent="0.25">
      <c r="A1265" s="43"/>
      <c r="B1265" s="43"/>
      <c r="C1265" s="43"/>
      <c r="D1265" s="44"/>
      <c r="E1265" s="10"/>
      <c r="F1265" s="10"/>
      <c r="G1265" s="10"/>
      <c r="H1265" s="10"/>
      <c r="I1265" s="10"/>
      <c r="J1265" s="10"/>
      <c r="K1265" s="10"/>
      <c r="L1265" s="10"/>
      <c r="M1265" s="10"/>
    </row>
    <row r="1266" spans="1:13" x14ac:dyDescent="0.25">
      <c r="A1266" s="43"/>
      <c r="B1266" s="43"/>
      <c r="C1266" s="43"/>
      <c r="D1266" s="44"/>
      <c r="E1266" s="10"/>
      <c r="F1266" s="10"/>
      <c r="G1266" s="10"/>
      <c r="H1266" s="10"/>
      <c r="I1266" s="10"/>
      <c r="J1266" s="10"/>
      <c r="K1266" s="10"/>
      <c r="L1266" s="10"/>
      <c r="M1266" s="10"/>
    </row>
    <row r="1267" spans="1:13" x14ac:dyDescent="0.25">
      <c r="A1267" s="43"/>
      <c r="B1267" s="43"/>
      <c r="C1267" s="43"/>
      <c r="D1267" s="44"/>
      <c r="E1267" s="10"/>
      <c r="F1267" s="10"/>
      <c r="G1267" s="10"/>
      <c r="H1267" s="10"/>
      <c r="I1267" s="10"/>
      <c r="J1267" s="10"/>
      <c r="K1267" s="10"/>
      <c r="L1267" s="10"/>
      <c r="M1267" s="10"/>
    </row>
    <row r="1268" spans="1:13" x14ac:dyDescent="0.25">
      <c r="A1268" s="43"/>
      <c r="B1268" s="43"/>
      <c r="C1268" s="43"/>
      <c r="D1268" s="44"/>
      <c r="E1268" s="10"/>
      <c r="F1268" s="10"/>
      <c r="G1268" s="10"/>
      <c r="H1268" s="10"/>
      <c r="I1268" s="10"/>
      <c r="J1268" s="10"/>
      <c r="K1268" s="10"/>
      <c r="L1268" s="10"/>
      <c r="M1268" s="10"/>
    </row>
    <row r="1269" spans="1:13" x14ac:dyDescent="0.25">
      <c r="A1269" s="43"/>
      <c r="B1269" s="43"/>
      <c r="C1269" s="43"/>
      <c r="D1269" s="44"/>
      <c r="E1269" s="10"/>
      <c r="F1269" s="10"/>
      <c r="G1269" s="10"/>
      <c r="H1269" s="10"/>
      <c r="I1269" s="10"/>
      <c r="J1269" s="10"/>
      <c r="K1269" s="10"/>
      <c r="L1269" s="10"/>
      <c r="M1269" s="10"/>
    </row>
    <row r="1270" spans="1:13" x14ac:dyDescent="0.25">
      <c r="A1270" s="43"/>
      <c r="B1270" s="43"/>
      <c r="C1270" s="43"/>
      <c r="D1270" s="44"/>
      <c r="E1270" s="10"/>
      <c r="F1270" s="10"/>
      <c r="G1270" s="10"/>
      <c r="H1270" s="10"/>
      <c r="I1270" s="10"/>
      <c r="J1270" s="10"/>
      <c r="K1270" s="10"/>
      <c r="L1270" s="10"/>
      <c r="M1270" s="10"/>
    </row>
    <row r="1271" spans="1:13" x14ac:dyDescent="0.25">
      <c r="A1271" s="43"/>
      <c r="B1271" s="43"/>
      <c r="C1271" s="43"/>
      <c r="D1271" s="44"/>
      <c r="E1271" s="10"/>
      <c r="F1271" s="10"/>
      <c r="G1271" s="10"/>
      <c r="H1271" s="10"/>
      <c r="I1271" s="10"/>
      <c r="J1271" s="10"/>
      <c r="K1271" s="10"/>
      <c r="L1271" s="10"/>
      <c r="M1271" s="10"/>
    </row>
    <row r="1272" spans="1:13" x14ac:dyDescent="0.25">
      <c r="A1272" s="43"/>
      <c r="B1272" s="43"/>
      <c r="C1272" s="43"/>
      <c r="D1272" s="44"/>
      <c r="E1272" s="10"/>
      <c r="F1272" s="10"/>
      <c r="G1272" s="10"/>
      <c r="H1272" s="10"/>
      <c r="I1272" s="10"/>
      <c r="J1272" s="10"/>
      <c r="K1272" s="10"/>
      <c r="L1272" s="10"/>
      <c r="M1272" s="10"/>
    </row>
    <row r="1273" spans="1:13" x14ac:dyDescent="0.25">
      <c r="A1273" s="43"/>
      <c r="B1273" s="43"/>
      <c r="C1273" s="43"/>
      <c r="D1273" s="44"/>
      <c r="E1273" s="10"/>
      <c r="F1273" s="10"/>
      <c r="G1273" s="10"/>
      <c r="H1273" s="10"/>
      <c r="I1273" s="10"/>
      <c r="J1273" s="10"/>
      <c r="K1273" s="10"/>
      <c r="L1273" s="10"/>
      <c r="M1273" s="10"/>
    </row>
    <row r="1274" spans="1:13" x14ac:dyDescent="0.25">
      <c r="A1274" s="43"/>
      <c r="B1274" s="43"/>
      <c r="C1274" s="43"/>
      <c r="D1274" s="44"/>
      <c r="E1274" s="10"/>
      <c r="F1274" s="10"/>
      <c r="G1274" s="10"/>
      <c r="H1274" s="10"/>
      <c r="I1274" s="10"/>
      <c r="J1274" s="10"/>
      <c r="K1274" s="10"/>
      <c r="L1274" s="10"/>
      <c r="M1274" s="10"/>
    </row>
    <row r="1275" spans="1:13" x14ac:dyDescent="0.25">
      <c r="A1275" s="43"/>
      <c r="B1275" s="43"/>
      <c r="C1275" s="43"/>
      <c r="D1275" s="44"/>
      <c r="E1275" s="10"/>
      <c r="F1275" s="10"/>
      <c r="G1275" s="10"/>
      <c r="H1275" s="10"/>
      <c r="I1275" s="10"/>
      <c r="J1275" s="10"/>
      <c r="K1275" s="10"/>
      <c r="L1275" s="10"/>
      <c r="M1275" s="10"/>
    </row>
    <row r="1276" spans="1:13" x14ac:dyDescent="0.25">
      <c r="A1276" s="43"/>
      <c r="B1276" s="43"/>
      <c r="C1276" s="43"/>
      <c r="D1276" s="44"/>
      <c r="E1276" s="10"/>
      <c r="F1276" s="10"/>
      <c r="G1276" s="10"/>
      <c r="H1276" s="10"/>
      <c r="I1276" s="10"/>
      <c r="J1276" s="10"/>
      <c r="K1276" s="10"/>
      <c r="L1276" s="10"/>
      <c r="M1276" s="10"/>
    </row>
    <row r="1277" spans="1:13" x14ac:dyDescent="0.25">
      <c r="A1277" s="43"/>
      <c r="B1277" s="43"/>
      <c r="C1277" s="43"/>
      <c r="D1277" s="44"/>
      <c r="E1277" s="10"/>
      <c r="F1277" s="10"/>
      <c r="G1277" s="10"/>
      <c r="H1277" s="10"/>
      <c r="I1277" s="10"/>
      <c r="J1277" s="10"/>
      <c r="K1277" s="10"/>
      <c r="L1277" s="10"/>
      <c r="M1277" s="10"/>
    </row>
    <row r="1278" spans="1:13" x14ac:dyDescent="0.25">
      <c r="A1278" s="43"/>
      <c r="B1278" s="43"/>
      <c r="C1278" s="43"/>
      <c r="D1278" s="44"/>
      <c r="E1278" s="10"/>
      <c r="F1278" s="10"/>
      <c r="G1278" s="10"/>
      <c r="H1278" s="10"/>
      <c r="I1278" s="10"/>
      <c r="J1278" s="10"/>
      <c r="K1278" s="10"/>
      <c r="L1278" s="10"/>
      <c r="M1278" s="10"/>
    </row>
    <row r="1279" spans="1:13" x14ac:dyDescent="0.25">
      <c r="A1279" s="43"/>
      <c r="B1279" s="43"/>
      <c r="C1279" s="43"/>
      <c r="D1279" s="44"/>
      <c r="E1279" s="10"/>
      <c r="F1279" s="10"/>
      <c r="G1279" s="10"/>
      <c r="H1279" s="10"/>
      <c r="I1279" s="10"/>
      <c r="J1279" s="10"/>
      <c r="K1279" s="10"/>
      <c r="L1279" s="10"/>
      <c r="M1279" s="10"/>
    </row>
    <row r="1280" spans="1:13" x14ac:dyDescent="0.25">
      <c r="A1280" s="43"/>
      <c r="B1280" s="43"/>
      <c r="C1280" s="43"/>
      <c r="D1280" s="44"/>
      <c r="E1280" s="10"/>
      <c r="F1280" s="10"/>
      <c r="G1280" s="10"/>
      <c r="H1280" s="10"/>
      <c r="I1280" s="10"/>
      <c r="J1280" s="10"/>
      <c r="K1280" s="10"/>
      <c r="L1280" s="10"/>
      <c r="M1280" s="10"/>
    </row>
    <row r="1281" spans="1:13" x14ac:dyDescent="0.25">
      <c r="A1281" s="43"/>
      <c r="B1281" s="43"/>
      <c r="C1281" s="43"/>
      <c r="D1281" s="44"/>
      <c r="E1281" s="10"/>
      <c r="F1281" s="10"/>
      <c r="G1281" s="10"/>
      <c r="H1281" s="10"/>
      <c r="I1281" s="10"/>
      <c r="J1281" s="10"/>
      <c r="K1281" s="10"/>
      <c r="L1281" s="10"/>
      <c r="M1281" s="10"/>
    </row>
    <row r="1282" spans="1:13" x14ac:dyDescent="0.25">
      <c r="A1282" s="43"/>
      <c r="B1282" s="43"/>
      <c r="C1282" s="43"/>
      <c r="D1282" s="44"/>
      <c r="E1282" s="10"/>
      <c r="F1282" s="10"/>
      <c r="G1282" s="10"/>
      <c r="H1282" s="10"/>
      <c r="I1282" s="10"/>
      <c r="J1282" s="10"/>
      <c r="K1282" s="10"/>
      <c r="L1282" s="10"/>
      <c r="M1282" s="10"/>
    </row>
    <row r="1283" spans="1:13" x14ac:dyDescent="0.25">
      <c r="A1283" s="43"/>
      <c r="B1283" s="43"/>
      <c r="C1283" s="43"/>
      <c r="D1283" s="44"/>
      <c r="E1283" s="10"/>
      <c r="F1283" s="10"/>
      <c r="G1283" s="10"/>
      <c r="H1283" s="10"/>
      <c r="I1283" s="10"/>
      <c r="J1283" s="10"/>
      <c r="K1283" s="10"/>
      <c r="L1283" s="10"/>
      <c r="M1283" s="10"/>
    </row>
    <row r="1284" spans="1:13" x14ac:dyDescent="0.25">
      <c r="A1284" s="43"/>
      <c r="B1284" s="43"/>
      <c r="C1284" s="43"/>
      <c r="D1284" s="44"/>
      <c r="E1284" s="10"/>
      <c r="F1284" s="10"/>
      <c r="G1284" s="10"/>
      <c r="H1284" s="10"/>
      <c r="I1284" s="10"/>
      <c r="J1284" s="10"/>
      <c r="K1284" s="10"/>
      <c r="L1284" s="10"/>
      <c r="M1284" s="10"/>
    </row>
    <row r="1285" spans="1:13" x14ac:dyDescent="0.25">
      <c r="A1285" s="43"/>
      <c r="B1285" s="43"/>
      <c r="C1285" s="43"/>
      <c r="D1285" s="44"/>
      <c r="E1285" s="10"/>
      <c r="F1285" s="10"/>
      <c r="G1285" s="10"/>
      <c r="H1285" s="10"/>
      <c r="I1285" s="10"/>
      <c r="J1285" s="10"/>
      <c r="K1285" s="10"/>
      <c r="L1285" s="10"/>
      <c r="M1285" s="10"/>
    </row>
    <row r="1286" spans="1:13" x14ac:dyDescent="0.25">
      <c r="A1286" s="43"/>
      <c r="B1286" s="43"/>
      <c r="C1286" s="43"/>
      <c r="D1286" s="44"/>
      <c r="E1286" s="10"/>
      <c r="F1286" s="10"/>
      <c r="G1286" s="10"/>
      <c r="H1286" s="10"/>
      <c r="I1286" s="10"/>
      <c r="J1286" s="10"/>
      <c r="K1286" s="10"/>
      <c r="L1286" s="10"/>
      <c r="M1286" s="10"/>
    </row>
    <row r="1287" spans="1:13" x14ac:dyDescent="0.25">
      <c r="A1287" s="43"/>
      <c r="B1287" s="43"/>
      <c r="C1287" s="43"/>
      <c r="D1287" s="44"/>
      <c r="E1287" s="10"/>
      <c r="F1287" s="10"/>
      <c r="G1287" s="10"/>
      <c r="H1287" s="10"/>
      <c r="I1287" s="10"/>
      <c r="J1287" s="10"/>
      <c r="K1287" s="10"/>
      <c r="L1287" s="10"/>
      <c r="M1287" s="10"/>
    </row>
    <row r="1288" spans="1:13" x14ac:dyDescent="0.25">
      <c r="A1288" s="43"/>
      <c r="B1288" s="43"/>
      <c r="C1288" s="43"/>
      <c r="D1288" s="44"/>
      <c r="E1288" s="10"/>
      <c r="F1288" s="10"/>
      <c r="G1288" s="10"/>
      <c r="H1288" s="10"/>
      <c r="I1288" s="10"/>
      <c r="J1288" s="10"/>
      <c r="K1288" s="10"/>
      <c r="L1288" s="10"/>
      <c r="M1288" s="10"/>
    </row>
    <row r="1289" spans="1:13" x14ac:dyDescent="0.25">
      <c r="A1289" s="43"/>
      <c r="B1289" s="43"/>
      <c r="C1289" s="43"/>
      <c r="D1289" s="44"/>
      <c r="E1289" s="10"/>
      <c r="F1289" s="10"/>
      <c r="G1289" s="10"/>
      <c r="H1289" s="10"/>
      <c r="I1289" s="10"/>
      <c r="J1289" s="10"/>
      <c r="K1289" s="10"/>
      <c r="L1289" s="10"/>
      <c r="M1289" s="10"/>
    </row>
    <row r="1290" spans="1:13" x14ac:dyDescent="0.25">
      <c r="A1290" s="43"/>
      <c r="B1290" s="43"/>
      <c r="C1290" s="43"/>
      <c r="D1290" s="44"/>
      <c r="E1290" s="10"/>
      <c r="F1290" s="10"/>
      <c r="G1290" s="10"/>
      <c r="H1290" s="10"/>
      <c r="I1290" s="10"/>
      <c r="J1290" s="10"/>
      <c r="K1290" s="10"/>
      <c r="L1290" s="10"/>
      <c r="M1290" s="10"/>
    </row>
    <row r="1291" spans="1:13" x14ac:dyDescent="0.25">
      <c r="A1291" s="43"/>
      <c r="B1291" s="43"/>
      <c r="C1291" s="43"/>
      <c r="D1291" s="44"/>
      <c r="E1291" s="10"/>
      <c r="F1291" s="10"/>
      <c r="G1291" s="10"/>
      <c r="H1291" s="10"/>
      <c r="I1291" s="10"/>
      <c r="J1291" s="10"/>
      <c r="K1291" s="10"/>
      <c r="L1291" s="10"/>
      <c r="M1291" s="10"/>
    </row>
    <row r="1292" spans="1:13" x14ac:dyDescent="0.25">
      <c r="A1292" s="43"/>
      <c r="B1292" s="43"/>
      <c r="C1292" s="43"/>
      <c r="D1292" s="44"/>
      <c r="E1292" s="10"/>
      <c r="F1292" s="10"/>
      <c r="G1292" s="10"/>
      <c r="H1292" s="10"/>
      <c r="I1292" s="10"/>
      <c r="J1292" s="10"/>
      <c r="K1292" s="10"/>
      <c r="L1292" s="10"/>
      <c r="M1292" s="10"/>
    </row>
    <row r="1293" spans="1:13" x14ac:dyDescent="0.25">
      <c r="A1293" s="43"/>
      <c r="B1293" s="43"/>
      <c r="C1293" s="43"/>
      <c r="D1293" s="44"/>
      <c r="E1293" s="10"/>
      <c r="F1293" s="10"/>
      <c r="G1293" s="10"/>
      <c r="H1293" s="10"/>
      <c r="I1293" s="10"/>
      <c r="J1293" s="10"/>
      <c r="K1293" s="10"/>
      <c r="L1293" s="10"/>
      <c r="M1293" s="10"/>
    </row>
    <row r="1294" spans="1:13" x14ac:dyDescent="0.25">
      <c r="A1294" s="43"/>
      <c r="B1294" s="43"/>
      <c r="C1294" s="43"/>
      <c r="D1294" s="44"/>
      <c r="E1294" s="10"/>
      <c r="F1294" s="10"/>
      <c r="G1294" s="10"/>
      <c r="H1294" s="10"/>
      <c r="I1294" s="10"/>
      <c r="J1294" s="10"/>
      <c r="K1294" s="10"/>
      <c r="L1294" s="10"/>
      <c r="M1294" s="10"/>
    </row>
    <row r="1295" spans="1:13" x14ac:dyDescent="0.25">
      <c r="A1295" s="43"/>
      <c r="B1295" s="43"/>
      <c r="C1295" s="43"/>
      <c r="D1295" s="44"/>
      <c r="E1295" s="10"/>
      <c r="F1295" s="10"/>
      <c r="G1295" s="10"/>
      <c r="H1295" s="10"/>
      <c r="I1295" s="10"/>
      <c r="J1295" s="10"/>
      <c r="K1295" s="10"/>
      <c r="L1295" s="10"/>
      <c r="M1295" s="10"/>
    </row>
    <row r="1296" spans="1:13" x14ac:dyDescent="0.25">
      <c r="A1296" s="43"/>
      <c r="B1296" s="43"/>
      <c r="C1296" s="43"/>
      <c r="D1296" s="44"/>
      <c r="E1296" s="10"/>
      <c r="F1296" s="10"/>
      <c r="G1296" s="10"/>
      <c r="H1296" s="10"/>
      <c r="I1296" s="10"/>
      <c r="J1296" s="10"/>
      <c r="K1296" s="10"/>
      <c r="L1296" s="10"/>
      <c r="M1296" s="10"/>
    </row>
    <row r="1297" spans="1:13" x14ac:dyDescent="0.25">
      <c r="A1297" s="43"/>
      <c r="B1297" s="43"/>
      <c r="C1297" s="43"/>
      <c r="D1297" s="44"/>
      <c r="E1297" s="10"/>
      <c r="F1297" s="10"/>
      <c r="G1297" s="10"/>
      <c r="H1297" s="10"/>
      <c r="I1297" s="10"/>
      <c r="J1297" s="10"/>
      <c r="K1297" s="10"/>
      <c r="L1297" s="10"/>
      <c r="M1297" s="10"/>
    </row>
    <row r="1298" spans="1:13" x14ac:dyDescent="0.25">
      <c r="A1298" s="43"/>
      <c r="B1298" s="43"/>
      <c r="C1298" s="43"/>
      <c r="D1298" s="44"/>
      <c r="E1298" s="10"/>
      <c r="F1298" s="10"/>
      <c r="G1298" s="10"/>
      <c r="H1298" s="10"/>
      <c r="I1298" s="10"/>
      <c r="J1298" s="10"/>
      <c r="K1298" s="10"/>
      <c r="L1298" s="10"/>
      <c r="M1298" s="10"/>
    </row>
    <row r="1299" spans="1:13" x14ac:dyDescent="0.25">
      <c r="A1299" s="43"/>
      <c r="B1299" s="43"/>
      <c r="C1299" s="43"/>
      <c r="D1299" s="44"/>
      <c r="E1299" s="10"/>
      <c r="F1299" s="10"/>
      <c r="G1299" s="10"/>
      <c r="H1299" s="10"/>
      <c r="I1299" s="10"/>
      <c r="J1299" s="10"/>
      <c r="K1299" s="10"/>
      <c r="L1299" s="10"/>
      <c r="M1299" s="10"/>
    </row>
    <row r="1300" spans="1:13" x14ac:dyDescent="0.25">
      <c r="A1300" s="43"/>
      <c r="B1300" s="43"/>
      <c r="C1300" s="43"/>
      <c r="D1300" s="44"/>
      <c r="E1300" s="10"/>
      <c r="F1300" s="10"/>
      <c r="G1300" s="10"/>
      <c r="H1300" s="10"/>
      <c r="I1300" s="10"/>
      <c r="J1300" s="10"/>
      <c r="K1300" s="10"/>
      <c r="L1300" s="10"/>
      <c r="M1300" s="10"/>
    </row>
    <row r="1301" spans="1:13" x14ac:dyDescent="0.25">
      <c r="A1301" s="43"/>
      <c r="B1301" s="43"/>
      <c r="C1301" s="43"/>
      <c r="D1301" s="44"/>
      <c r="E1301" s="10"/>
      <c r="F1301" s="10"/>
      <c r="G1301" s="10"/>
      <c r="H1301" s="10"/>
      <c r="I1301" s="10"/>
      <c r="J1301" s="10"/>
      <c r="K1301" s="10"/>
      <c r="L1301" s="10"/>
      <c r="M1301" s="10"/>
    </row>
    <row r="1302" spans="1:13" x14ac:dyDescent="0.25">
      <c r="A1302" s="43"/>
      <c r="B1302" s="43"/>
      <c r="C1302" s="43"/>
      <c r="D1302" s="44"/>
      <c r="E1302" s="10"/>
      <c r="F1302" s="10"/>
      <c r="G1302" s="10"/>
      <c r="H1302" s="10"/>
      <c r="I1302" s="10"/>
      <c r="J1302" s="10"/>
      <c r="K1302" s="10"/>
      <c r="L1302" s="10"/>
      <c r="M1302" s="10"/>
    </row>
    <row r="1303" spans="1:13" x14ac:dyDescent="0.25">
      <c r="A1303" s="43"/>
      <c r="B1303" s="43"/>
      <c r="C1303" s="43"/>
      <c r="D1303" s="44"/>
      <c r="E1303" s="10"/>
      <c r="F1303" s="10"/>
      <c r="G1303" s="10"/>
      <c r="H1303" s="10"/>
      <c r="I1303" s="10"/>
      <c r="J1303" s="10"/>
      <c r="K1303" s="10"/>
      <c r="L1303" s="10"/>
      <c r="M1303" s="10"/>
    </row>
    <row r="1304" spans="1:13" x14ac:dyDescent="0.25">
      <c r="A1304" s="43"/>
      <c r="B1304" s="43"/>
      <c r="C1304" s="43"/>
      <c r="D1304" s="44"/>
      <c r="E1304" s="10"/>
      <c r="F1304" s="10"/>
      <c r="G1304" s="10"/>
      <c r="H1304" s="10"/>
      <c r="I1304" s="10"/>
      <c r="J1304" s="10"/>
      <c r="K1304" s="10"/>
      <c r="L1304" s="10"/>
      <c r="M1304" s="10"/>
    </row>
    <row r="1305" spans="1:13" x14ac:dyDescent="0.25">
      <c r="A1305" s="43"/>
      <c r="B1305" s="43"/>
      <c r="C1305" s="43"/>
      <c r="D1305" s="44"/>
      <c r="E1305" s="10"/>
      <c r="F1305" s="10"/>
      <c r="G1305" s="10"/>
      <c r="H1305" s="10"/>
      <c r="I1305" s="10"/>
      <c r="J1305" s="10"/>
      <c r="K1305" s="10"/>
      <c r="L1305" s="10"/>
      <c r="M1305" s="10"/>
    </row>
    <row r="1306" spans="1:13" x14ac:dyDescent="0.25">
      <c r="A1306" s="43"/>
      <c r="B1306" s="43"/>
      <c r="C1306" s="43"/>
      <c r="D1306" s="44"/>
      <c r="E1306" s="10"/>
      <c r="F1306" s="10"/>
      <c r="G1306" s="10"/>
      <c r="H1306" s="10"/>
      <c r="I1306" s="10"/>
      <c r="J1306" s="10"/>
      <c r="K1306" s="10"/>
      <c r="L1306" s="10"/>
      <c r="M1306" s="10"/>
    </row>
    <row r="1307" spans="1:13" x14ac:dyDescent="0.25">
      <c r="A1307" s="43"/>
      <c r="B1307" s="43"/>
      <c r="C1307" s="43"/>
      <c r="D1307" s="44"/>
      <c r="E1307" s="10"/>
      <c r="F1307" s="10"/>
      <c r="G1307" s="10"/>
      <c r="H1307" s="10"/>
      <c r="I1307" s="10"/>
      <c r="J1307" s="10"/>
      <c r="K1307" s="10"/>
      <c r="L1307" s="10"/>
      <c r="M1307" s="10"/>
    </row>
    <row r="1308" spans="1:13" x14ac:dyDescent="0.25">
      <c r="A1308" s="43"/>
      <c r="B1308" s="43"/>
      <c r="C1308" s="43"/>
      <c r="D1308" s="44"/>
      <c r="E1308" s="10"/>
      <c r="F1308" s="10"/>
      <c r="G1308" s="10"/>
      <c r="H1308" s="10"/>
      <c r="I1308" s="10"/>
      <c r="J1308" s="10"/>
      <c r="K1308" s="10"/>
      <c r="L1308" s="10"/>
      <c r="M1308" s="10"/>
    </row>
    <row r="1309" spans="1:13" x14ac:dyDescent="0.25">
      <c r="A1309" s="43"/>
      <c r="B1309" s="43"/>
      <c r="C1309" s="43"/>
      <c r="D1309" s="44"/>
      <c r="E1309" s="10"/>
      <c r="F1309" s="10"/>
      <c r="G1309" s="10"/>
      <c r="H1309" s="10"/>
      <c r="I1309" s="10"/>
      <c r="J1309" s="10"/>
      <c r="K1309" s="10"/>
      <c r="L1309" s="10"/>
      <c r="M1309" s="10"/>
    </row>
    <row r="1310" spans="1:13" x14ac:dyDescent="0.25">
      <c r="A1310" s="43"/>
      <c r="B1310" s="43"/>
      <c r="C1310" s="43"/>
      <c r="D1310" s="44"/>
      <c r="E1310" s="10"/>
      <c r="F1310" s="10"/>
      <c r="G1310" s="10"/>
      <c r="H1310" s="10"/>
      <c r="I1310" s="10"/>
      <c r="J1310" s="10"/>
      <c r="K1310" s="10"/>
      <c r="L1310" s="10"/>
      <c r="M1310" s="10"/>
    </row>
    <row r="1311" spans="1:13" x14ac:dyDescent="0.25">
      <c r="A1311" s="43"/>
      <c r="B1311" s="43"/>
      <c r="C1311" s="43"/>
      <c r="D1311" s="44"/>
      <c r="E1311" s="10"/>
      <c r="F1311" s="10"/>
      <c r="G1311" s="10"/>
      <c r="H1311" s="10"/>
      <c r="I1311" s="10"/>
      <c r="J1311" s="10"/>
      <c r="K1311" s="10"/>
      <c r="L1311" s="10"/>
      <c r="M1311" s="10"/>
    </row>
    <row r="1312" spans="1:13" x14ac:dyDescent="0.25">
      <c r="A1312" s="43"/>
      <c r="B1312" s="43"/>
      <c r="C1312" s="43"/>
      <c r="D1312" s="44"/>
      <c r="E1312" s="10"/>
      <c r="F1312" s="10"/>
      <c r="G1312" s="10"/>
      <c r="H1312" s="10"/>
      <c r="I1312" s="10"/>
      <c r="J1312" s="10"/>
      <c r="K1312" s="10"/>
      <c r="L1312" s="10"/>
      <c r="M1312" s="10"/>
    </row>
    <row r="1313" spans="1:13" x14ac:dyDescent="0.25">
      <c r="A1313" s="43"/>
      <c r="B1313" s="43"/>
      <c r="C1313" s="43"/>
      <c r="D1313" s="44"/>
      <c r="E1313" s="10"/>
      <c r="F1313" s="10"/>
      <c r="G1313" s="10"/>
      <c r="H1313" s="10"/>
      <c r="I1313" s="10"/>
      <c r="J1313" s="10"/>
      <c r="K1313" s="10"/>
      <c r="L1313" s="10"/>
      <c r="M1313" s="10"/>
    </row>
    <row r="1314" spans="1:13" x14ac:dyDescent="0.25">
      <c r="A1314" s="43"/>
      <c r="B1314" s="43"/>
      <c r="C1314" s="43"/>
      <c r="D1314" s="44"/>
      <c r="E1314" s="10"/>
      <c r="F1314" s="10"/>
      <c r="G1314" s="10"/>
      <c r="H1314" s="10"/>
      <c r="I1314" s="10"/>
      <c r="J1314" s="10"/>
      <c r="K1314" s="10"/>
      <c r="L1314" s="10"/>
      <c r="M1314" s="10"/>
    </row>
    <row r="1315" spans="1:13" x14ac:dyDescent="0.25">
      <c r="A1315" s="43"/>
      <c r="B1315" s="43"/>
      <c r="C1315" s="43"/>
      <c r="D1315" s="44"/>
      <c r="E1315" s="10"/>
      <c r="F1315" s="10"/>
      <c r="G1315" s="10"/>
      <c r="H1315" s="10"/>
      <c r="I1315" s="10"/>
      <c r="J1315" s="10"/>
      <c r="K1315" s="10"/>
      <c r="L1315" s="10"/>
      <c r="M1315" s="10"/>
    </row>
    <row r="1316" spans="1:13" x14ac:dyDescent="0.25">
      <c r="A1316" s="43"/>
      <c r="B1316" s="43"/>
      <c r="C1316" s="43"/>
      <c r="D1316" s="44"/>
      <c r="E1316" s="10"/>
      <c r="F1316" s="10"/>
      <c r="G1316" s="10"/>
      <c r="H1316" s="10"/>
      <c r="I1316" s="10"/>
      <c r="J1316" s="10"/>
      <c r="K1316" s="10"/>
      <c r="L1316" s="10"/>
      <c r="M1316" s="10"/>
    </row>
    <row r="1317" spans="1:13" x14ac:dyDescent="0.25">
      <c r="A1317" s="43"/>
      <c r="B1317" s="43"/>
      <c r="C1317" s="43"/>
      <c r="D1317" s="44"/>
      <c r="E1317" s="10"/>
      <c r="F1317" s="10"/>
      <c r="G1317" s="10"/>
      <c r="H1317" s="10"/>
      <c r="I1317" s="10"/>
      <c r="J1317" s="10"/>
      <c r="K1317" s="10"/>
      <c r="L1317" s="10"/>
      <c r="M1317" s="10"/>
    </row>
    <row r="1318" spans="1:13" x14ac:dyDescent="0.25">
      <c r="A1318" s="43"/>
      <c r="B1318" s="43"/>
      <c r="C1318" s="43"/>
      <c r="D1318" s="44"/>
      <c r="E1318" s="10"/>
      <c r="F1318" s="10"/>
      <c r="G1318" s="10"/>
      <c r="H1318" s="10"/>
      <c r="I1318" s="10"/>
      <c r="J1318" s="10"/>
      <c r="K1318" s="10"/>
      <c r="L1318" s="10"/>
      <c r="M1318" s="10"/>
    </row>
    <row r="1319" spans="1:13" x14ac:dyDescent="0.25">
      <c r="A1319" s="43"/>
      <c r="B1319" s="43"/>
      <c r="C1319" s="43"/>
      <c r="D1319" s="44"/>
      <c r="E1319" s="10"/>
      <c r="F1319" s="10"/>
      <c r="G1319" s="10"/>
      <c r="H1319" s="10"/>
      <c r="I1319" s="10"/>
      <c r="J1319" s="10"/>
      <c r="K1319" s="10"/>
      <c r="L1319" s="10"/>
      <c r="M1319" s="10"/>
    </row>
    <row r="1320" spans="1:13" x14ac:dyDescent="0.25">
      <c r="A1320" s="43"/>
      <c r="B1320" s="43"/>
      <c r="C1320" s="43"/>
      <c r="D1320" s="44"/>
      <c r="E1320" s="10"/>
      <c r="F1320" s="10"/>
      <c r="G1320" s="10"/>
      <c r="H1320" s="10"/>
      <c r="I1320" s="10"/>
      <c r="J1320" s="10"/>
      <c r="K1320" s="10"/>
      <c r="L1320" s="10"/>
      <c r="M1320" s="10"/>
    </row>
    <row r="1321" spans="1:13" x14ac:dyDescent="0.25">
      <c r="A1321" s="43"/>
      <c r="B1321" s="43"/>
      <c r="C1321" s="43"/>
      <c r="D1321" s="44"/>
      <c r="E1321" s="10"/>
      <c r="F1321" s="10"/>
      <c r="G1321" s="10"/>
      <c r="H1321" s="10"/>
      <c r="I1321" s="10"/>
      <c r="J1321" s="10"/>
      <c r="K1321" s="10"/>
      <c r="L1321" s="10"/>
      <c r="M1321" s="10"/>
    </row>
    <row r="1322" spans="1:13" x14ac:dyDescent="0.25">
      <c r="A1322" s="43"/>
      <c r="B1322" s="43"/>
      <c r="C1322" s="43"/>
      <c r="D1322" s="44"/>
      <c r="E1322" s="10"/>
      <c r="F1322" s="10"/>
      <c r="G1322" s="10"/>
      <c r="H1322" s="10"/>
      <c r="I1322" s="10"/>
      <c r="J1322" s="10"/>
      <c r="K1322" s="10"/>
      <c r="L1322" s="10"/>
      <c r="M1322" s="10"/>
    </row>
    <row r="1323" spans="1:13" x14ac:dyDescent="0.25">
      <c r="A1323" s="43"/>
      <c r="B1323" s="43"/>
      <c r="C1323" s="43"/>
      <c r="D1323" s="44"/>
      <c r="E1323" s="10"/>
      <c r="F1323" s="10"/>
      <c r="G1323" s="10"/>
      <c r="H1323" s="10"/>
      <c r="I1323" s="10"/>
      <c r="J1323" s="10"/>
      <c r="K1323" s="10"/>
      <c r="L1323" s="10"/>
      <c r="M1323" s="10"/>
    </row>
    <row r="1324" spans="1:13" x14ac:dyDescent="0.25">
      <c r="A1324" s="43"/>
      <c r="B1324" s="43"/>
      <c r="C1324" s="43"/>
      <c r="D1324" s="44"/>
      <c r="E1324" s="10"/>
      <c r="F1324" s="10"/>
      <c r="G1324" s="10"/>
      <c r="H1324" s="10"/>
      <c r="I1324" s="10"/>
      <c r="J1324" s="10"/>
      <c r="K1324" s="10"/>
      <c r="L1324" s="10"/>
      <c r="M1324" s="10"/>
    </row>
    <row r="1325" spans="1:13" x14ac:dyDescent="0.25">
      <c r="A1325" s="43"/>
      <c r="B1325" s="43"/>
      <c r="C1325" s="43"/>
      <c r="D1325" s="44"/>
      <c r="E1325" s="10"/>
      <c r="F1325" s="10"/>
      <c r="G1325" s="10"/>
      <c r="H1325" s="10"/>
      <c r="I1325" s="10"/>
      <c r="J1325" s="10"/>
      <c r="K1325" s="10"/>
      <c r="L1325" s="10"/>
      <c r="M1325" s="10"/>
    </row>
    <row r="1326" spans="1:13" x14ac:dyDescent="0.25">
      <c r="A1326" s="43"/>
      <c r="B1326" s="43"/>
      <c r="C1326" s="43"/>
      <c r="D1326" s="44"/>
      <c r="E1326" s="10"/>
      <c r="F1326" s="10"/>
      <c r="G1326" s="10"/>
      <c r="H1326" s="10"/>
      <c r="I1326" s="10"/>
      <c r="J1326" s="10"/>
      <c r="K1326" s="10"/>
      <c r="L1326" s="10"/>
      <c r="M1326" s="10"/>
    </row>
    <row r="1327" spans="1:13" x14ac:dyDescent="0.25">
      <c r="A1327" s="43"/>
      <c r="B1327" s="43"/>
      <c r="C1327" s="43"/>
      <c r="D1327" s="44"/>
      <c r="E1327" s="10"/>
      <c r="F1327" s="10"/>
      <c r="G1327" s="10"/>
      <c r="H1327" s="10"/>
      <c r="I1327" s="10"/>
      <c r="J1327" s="10"/>
      <c r="K1327" s="10"/>
      <c r="L1327" s="10"/>
      <c r="M1327" s="10"/>
    </row>
    <row r="1328" spans="1:13" x14ac:dyDescent="0.25">
      <c r="A1328" s="43"/>
      <c r="B1328" s="43"/>
      <c r="C1328" s="43"/>
      <c r="D1328" s="44"/>
      <c r="E1328" s="10"/>
      <c r="F1328" s="10"/>
      <c r="G1328" s="10"/>
      <c r="H1328" s="10"/>
      <c r="I1328" s="10"/>
      <c r="J1328" s="10"/>
      <c r="K1328" s="10"/>
      <c r="L1328" s="10"/>
      <c r="M1328" s="10"/>
    </row>
    <row r="1329" spans="1:13" x14ac:dyDescent="0.25">
      <c r="A1329" s="43"/>
      <c r="B1329" s="43"/>
      <c r="C1329" s="43"/>
      <c r="D1329" s="44"/>
      <c r="E1329" s="10"/>
      <c r="F1329" s="10"/>
      <c r="G1329" s="10"/>
      <c r="H1329" s="10"/>
      <c r="I1329" s="10"/>
      <c r="J1329" s="10"/>
      <c r="K1329" s="10"/>
      <c r="L1329" s="10"/>
      <c r="M1329" s="10"/>
    </row>
    <row r="1330" spans="1:13" x14ac:dyDescent="0.25">
      <c r="A1330" s="43"/>
      <c r="B1330" s="43"/>
      <c r="C1330" s="43"/>
      <c r="D1330" s="44"/>
      <c r="E1330" s="10"/>
      <c r="F1330" s="10"/>
      <c r="G1330" s="10"/>
      <c r="H1330" s="10"/>
      <c r="I1330" s="10"/>
      <c r="J1330" s="10"/>
      <c r="K1330" s="10"/>
      <c r="L1330" s="10"/>
      <c r="M1330" s="10"/>
    </row>
    <row r="1331" spans="1:13" x14ac:dyDescent="0.25">
      <c r="A1331" s="43"/>
      <c r="B1331" s="43"/>
      <c r="C1331" s="43"/>
      <c r="D1331" s="44"/>
      <c r="E1331" s="10"/>
      <c r="F1331" s="10"/>
      <c r="G1331" s="10"/>
      <c r="H1331" s="10"/>
      <c r="I1331" s="10"/>
      <c r="J1331" s="10"/>
      <c r="K1331" s="10"/>
      <c r="L1331" s="10"/>
      <c r="M1331" s="10"/>
    </row>
    <row r="1332" spans="1:13" x14ac:dyDescent="0.25">
      <c r="A1332" s="43"/>
      <c r="B1332" s="43"/>
      <c r="C1332" s="43"/>
      <c r="D1332" s="44"/>
      <c r="E1332" s="10"/>
      <c r="F1332" s="10"/>
      <c r="G1332" s="10"/>
      <c r="H1332" s="10"/>
      <c r="I1332" s="10"/>
      <c r="J1332" s="10"/>
      <c r="K1332" s="10"/>
      <c r="L1332" s="10"/>
      <c r="M1332" s="10"/>
    </row>
    <row r="1333" spans="1:13" x14ac:dyDescent="0.25">
      <c r="A1333" s="43"/>
      <c r="B1333" s="43"/>
      <c r="C1333" s="43"/>
      <c r="D1333" s="44"/>
      <c r="E1333" s="10"/>
      <c r="F1333" s="10"/>
      <c r="G1333" s="10"/>
      <c r="H1333" s="10"/>
      <c r="I1333" s="10"/>
      <c r="J1333" s="10"/>
      <c r="K1333" s="10"/>
      <c r="L1333" s="10"/>
      <c r="M1333" s="10"/>
    </row>
    <row r="1334" spans="1:13" x14ac:dyDescent="0.25">
      <c r="A1334" s="43"/>
      <c r="B1334" s="43"/>
      <c r="C1334" s="43"/>
      <c r="D1334" s="44"/>
      <c r="E1334" s="10"/>
      <c r="F1334" s="10"/>
      <c r="G1334" s="10"/>
      <c r="H1334" s="10"/>
      <c r="I1334" s="10"/>
      <c r="J1334" s="10"/>
      <c r="K1334" s="10"/>
      <c r="L1334" s="10"/>
      <c r="M1334" s="10"/>
    </row>
    <row r="1335" spans="1:13" x14ac:dyDescent="0.25">
      <c r="A1335" s="43"/>
      <c r="B1335" s="43"/>
      <c r="C1335" s="43"/>
      <c r="D1335" s="44"/>
      <c r="E1335" s="10"/>
      <c r="F1335" s="10"/>
      <c r="G1335" s="10"/>
      <c r="H1335" s="10"/>
      <c r="I1335" s="10"/>
      <c r="J1335" s="10"/>
      <c r="K1335" s="10"/>
      <c r="L1335" s="10"/>
      <c r="M1335" s="10"/>
    </row>
    <row r="1336" spans="1:13" x14ac:dyDescent="0.25">
      <c r="A1336" s="43"/>
      <c r="B1336" s="43"/>
      <c r="C1336" s="43"/>
      <c r="D1336" s="44"/>
      <c r="E1336" s="10"/>
      <c r="F1336" s="10"/>
      <c r="G1336" s="10"/>
      <c r="H1336" s="10"/>
      <c r="I1336" s="10"/>
      <c r="J1336" s="10"/>
      <c r="K1336" s="10"/>
      <c r="L1336" s="10"/>
      <c r="M1336" s="10"/>
    </row>
    <row r="1337" spans="1:13" x14ac:dyDescent="0.25">
      <c r="A1337" s="43"/>
      <c r="B1337" s="43"/>
      <c r="C1337" s="43"/>
      <c r="D1337" s="44"/>
      <c r="E1337" s="10"/>
      <c r="F1337" s="10"/>
      <c r="G1337" s="10"/>
      <c r="H1337" s="10"/>
      <c r="I1337" s="10"/>
      <c r="J1337" s="10"/>
      <c r="K1337" s="10"/>
      <c r="L1337" s="10"/>
      <c r="M1337" s="10"/>
    </row>
    <row r="1338" spans="1:13" x14ac:dyDescent="0.25">
      <c r="A1338" s="43"/>
      <c r="B1338" s="43"/>
      <c r="C1338" s="43"/>
      <c r="D1338" s="44"/>
      <c r="E1338" s="10"/>
      <c r="F1338" s="10"/>
      <c r="G1338" s="10"/>
      <c r="H1338" s="10"/>
      <c r="I1338" s="10"/>
      <c r="J1338" s="10"/>
      <c r="K1338" s="10"/>
      <c r="L1338" s="10"/>
      <c r="M1338" s="10"/>
    </row>
    <row r="1339" spans="1:13" x14ac:dyDescent="0.25">
      <c r="A1339" s="43"/>
      <c r="B1339" s="43"/>
      <c r="C1339" s="43"/>
      <c r="D1339" s="44"/>
      <c r="E1339" s="10"/>
      <c r="F1339" s="10"/>
      <c r="G1339" s="10"/>
      <c r="H1339" s="10"/>
      <c r="I1339" s="10"/>
      <c r="J1339" s="10"/>
      <c r="K1339" s="10"/>
      <c r="L1339" s="10"/>
      <c r="M1339" s="10"/>
    </row>
    <row r="1340" spans="1:13" x14ac:dyDescent="0.25">
      <c r="A1340" s="43"/>
      <c r="B1340" s="43"/>
      <c r="C1340" s="43"/>
      <c r="D1340" s="44"/>
      <c r="E1340" s="10"/>
      <c r="F1340" s="10"/>
      <c r="G1340" s="10"/>
      <c r="H1340" s="10"/>
      <c r="I1340" s="10"/>
      <c r="J1340" s="10"/>
      <c r="K1340" s="10"/>
      <c r="L1340" s="10"/>
      <c r="M1340" s="10"/>
    </row>
    <row r="1341" spans="1:13" x14ac:dyDescent="0.25">
      <c r="A1341" s="43"/>
      <c r="B1341" s="43"/>
      <c r="C1341" s="43"/>
      <c r="D1341" s="44"/>
      <c r="E1341" s="10"/>
      <c r="F1341" s="10"/>
      <c r="G1341" s="10"/>
      <c r="H1341" s="10"/>
      <c r="I1341" s="10"/>
      <c r="J1341" s="10"/>
      <c r="K1341" s="10"/>
      <c r="L1341" s="10"/>
      <c r="M1341" s="10"/>
    </row>
    <row r="1342" spans="1:13" x14ac:dyDescent="0.25">
      <c r="A1342" s="43"/>
      <c r="B1342" s="43"/>
      <c r="C1342" s="43"/>
      <c r="D1342" s="44"/>
      <c r="E1342" s="10"/>
      <c r="F1342" s="10"/>
      <c r="G1342" s="10"/>
      <c r="H1342" s="10"/>
      <c r="I1342" s="10"/>
      <c r="J1342" s="10"/>
      <c r="K1342" s="10"/>
      <c r="L1342" s="10"/>
      <c r="M1342" s="10"/>
    </row>
    <row r="1343" spans="1:13" x14ac:dyDescent="0.25">
      <c r="A1343" s="43"/>
      <c r="B1343" s="43"/>
      <c r="C1343" s="43"/>
      <c r="D1343" s="44"/>
      <c r="E1343" s="10"/>
      <c r="F1343" s="10"/>
      <c r="G1343" s="10"/>
      <c r="H1343" s="10"/>
      <c r="I1343" s="10"/>
      <c r="J1343" s="10"/>
      <c r="K1343" s="10"/>
      <c r="L1343" s="10"/>
      <c r="M1343" s="10"/>
    </row>
    <row r="1344" spans="1:13" x14ac:dyDescent="0.25">
      <c r="A1344" s="43"/>
      <c r="B1344" s="43"/>
      <c r="C1344" s="43"/>
      <c r="D1344" s="44"/>
      <c r="E1344" s="10"/>
      <c r="F1344" s="10"/>
      <c r="G1344" s="10"/>
      <c r="H1344" s="10"/>
      <c r="I1344" s="10"/>
      <c r="J1344" s="10"/>
      <c r="K1344" s="10"/>
      <c r="L1344" s="10"/>
      <c r="M1344" s="10"/>
    </row>
    <row r="1345" spans="1:13" x14ac:dyDescent="0.25">
      <c r="A1345" s="43"/>
      <c r="B1345" s="43"/>
      <c r="C1345" s="43"/>
      <c r="D1345" s="44"/>
      <c r="E1345" s="10"/>
      <c r="F1345" s="10"/>
      <c r="G1345" s="10"/>
      <c r="H1345" s="10"/>
      <c r="I1345" s="10"/>
      <c r="J1345" s="10"/>
      <c r="K1345" s="10"/>
      <c r="L1345" s="10"/>
      <c r="M1345" s="10"/>
    </row>
    <row r="1346" spans="1:13" x14ac:dyDescent="0.25">
      <c r="A1346" s="43"/>
      <c r="B1346" s="43"/>
      <c r="C1346" s="43"/>
      <c r="D1346" s="44"/>
      <c r="E1346" s="10"/>
      <c r="F1346" s="10"/>
      <c r="G1346" s="10"/>
      <c r="H1346" s="10"/>
      <c r="I1346" s="10"/>
      <c r="J1346" s="10"/>
      <c r="K1346" s="10"/>
      <c r="L1346" s="10"/>
      <c r="M1346" s="10"/>
    </row>
    <row r="1347" spans="1:13" x14ac:dyDescent="0.25">
      <c r="A1347" s="43"/>
      <c r="B1347" s="43"/>
      <c r="C1347" s="43"/>
      <c r="D1347" s="44"/>
      <c r="E1347" s="10"/>
      <c r="F1347" s="10"/>
      <c r="G1347" s="10"/>
      <c r="H1347" s="10"/>
      <c r="I1347" s="10"/>
      <c r="J1347" s="10"/>
      <c r="K1347" s="10"/>
      <c r="L1347" s="10"/>
      <c r="M1347" s="10"/>
    </row>
    <row r="1348" spans="1:13" x14ac:dyDescent="0.25">
      <c r="A1348" s="43"/>
      <c r="B1348" s="43"/>
      <c r="C1348" s="43"/>
      <c r="D1348" s="44"/>
      <c r="E1348" s="10"/>
      <c r="F1348" s="10"/>
      <c r="G1348" s="10"/>
      <c r="H1348" s="10"/>
      <c r="I1348" s="10"/>
      <c r="J1348" s="10"/>
      <c r="K1348" s="10"/>
      <c r="L1348" s="10"/>
      <c r="M1348" s="10"/>
    </row>
    <row r="1349" spans="1:13" x14ac:dyDescent="0.25">
      <c r="A1349" s="43"/>
      <c r="B1349" s="43"/>
      <c r="C1349" s="43"/>
      <c r="D1349" s="44"/>
      <c r="E1349" s="10"/>
      <c r="F1349" s="10"/>
      <c r="G1349" s="10"/>
      <c r="H1349" s="10"/>
      <c r="I1349" s="10"/>
      <c r="J1349" s="10"/>
      <c r="K1349" s="10"/>
      <c r="L1349" s="10"/>
      <c r="M1349" s="10"/>
    </row>
    <row r="1350" spans="1:13" x14ac:dyDescent="0.25">
      <c r="A1350" s="43"/>
      <c r="B1350" s="43"/>
      <c r="C1350" s="43"/>
      <c r="D1350" s="44"/>
      <c r="E1350" s="10"/>
      <c r="F1350" s="10"/>
      <c r="G1350" s="10"/>
      <c r="H1350" s="10"/>
      <c r="I1350" s="10"/>
      <c r="J1350" s="10"/>
      <c r="K1350" s="10"/>
      <c r="L1350" s="10"/>
      <c r="M1350" s="10"/>
    </row>
    <row r="1351" spans="1:13" x14ac:dyDescent="0.25">
      <c r="A1351" s="43"/>
      <c r="B1351" s="43"/>
      <c r="C1351" s="43"/>
      <c r="D1351" s="44"/>
      <c r="E1351" s="10"/>
      <c r="F1351" s="10"/>
      <c r="G1351" s="10"/>
      <c r="H1351" s="10"/>
      <c r="I1351" s="10"/>
      <c r="J1351" s="10"/>
      <c r="K1351" s="10"/>
      <c r="L1351" s="10"/>
      <c r="M1351" s="10"/>
    </row>
    <row r="1352" spans="1:13" x14ac:dyDescent="0.25">
      <c r="A1352" s="43"/>
      <c r="B1352" s="43"/>
      <c r="C1352" s="43"/>
      <c r="D1352" s="44"/>
      <c r="E1352" s="10"/>
      <c r="F1352" s="10"/>
      <c r="G1352" s="10"/>
      <c r="H1352" s="10"/>
      <c r="I1352" s="10"/>
      <c r="J1352" s="10"/>
      <c r="K1352" s="10"/>
      <c r="L1352" s="10"/>
      <c r="M1352" s="10"/>
    </row>
    <row r="1353" spans="1:13" x14ac:dyDescent="0.25">
      <c r="A1353" s="43"/>
      <c r="B1353" s="43"/>
      <c r="C1353" s="43"/>
      <c r="D1353" s="44"/>
      <c r="E1353" s="10"/>
      <c r="F1353" s="10"/>
      <c r="G1353" s="10"/>
      <c r="H1353" s="10"/>
      <c r="I1353" s="10"/>
      <c r="J1353" s="10"/>
      <c r="K1353" s="10"/>
      <c r="L1353" s="10"/>
      <c r="M1353" s="10"/>
    </row>
    <row r="1354" spans="1:13" x14ac:dyDescent="0.25">
      <c r="A1354" s="43"/>
      <c r="B1354" s="43"/>
      <c r="C1354" s="43"/>
      <c r="D1354" s="44"/>
      <c r="E1354" s="10"/>
      <c r="F1354" s="10"/>
      <c r="G1354" s="10"/>
      <c r="H1354" s="10"/>
      <c r="I1354" s="10"/>
      <c r="J1354" s="10"/>
      <c r="K1354" s="10"/>
      <c r="L1354" s="10"/>
      <c r="M1354" s="10"/>
    </row>
    <row r="1355" spans="1:13" x14ac:dyDescent="0.25">
      <c r="A1355" s="43"/>
      <c r="B1355" s="43"/>
      <c r="C1355" s="43"/>
      <c r="D1355" s="44"/>
      <c r="E1355" s="10"/>
      <c r="F1355" s="10"/>
      <c r="G1355" s="10"/>
      <c r="H1355" s="10"/>
      <c r="I1355" s="10"/>
      <c r="J1355" s="10"/>
      <c r="K1355" s="10"/>
      <c r="L1355" s="10"/>
      <c r="M1355" s="10"/>
    </row>
    <row r="1356" spans="1:13" x14ac:dyDescent="0.25">
      <c r="A1356" s="43"/>
      <c r="B1356" s="43"/>
      <c r="C1356" s="43"/>
      <c r="D1356" s="44"/>
      <c r="E1356" s="10"/>
      <c r="F1356" s="10"/>
      <c r="G1356" s="10"/>
      <c r="H1356" s="10"/>
      <c r="I1356" s="10"/>
      <c r="J1356" s="10"/>
      <c r="K1356" s="10"/>
      <c r="L1356" s="10"/>
      <c r="M1356" s="10"/>
    </row>
    <row r="1357" spans="1:13" x14ac:dyDescent="0.25">
      <c r="A1357" s="43"/>
      <c r="B1357" s="43"/>
      <c r="C1357" s="43"/>
      <c r="D1357" s="44"/>
      <c r="E1357" s="10"/>
      <c r="F1357" s="10"/>
      <c r="G1357" s="10"/>
      <c r="H1357" s="10"/>
      <c r="I1357" s="10"/>
      <c r="J1357" s="10"/>
      <c r="K1357" s="10"/>
      <c r="L1357" s="10"/>
      <c r="M1357" s="10"/>
    </row>
    <row r="1358" spans="1:13" x14ac:dyDescent="0.25">
      <c r="A1358" s="43"/>
      <c r="B1358" s="43"/>
      <c r="C1358" s="43"/>
      <c r="D1358" s="44"/>
      <c r="E1358" s="10"/>
      <c r="F1358" s="10"/>
      <c r="G1358" s="10"/>
      <c r="H1358" s="10"/>
      <c r="I1358" s="10"/>
      <c r="J1358" s="10"/>
      <c r="K1358" s="10"/>
      <c r="L1358" s="10"/>
      <c r="M1358" s="10"/>
    </row>
    <row r="1359" spans="1:13" x14ac:dyDescent="0.25">
      <c r="A1359" s="43"/>
      <c r="B1359" s="43"/>
      <c r="C1359" s="43"/>
      <c r="D1359" s="44"/>
      <c r="E1359" s="10"/>
      <c r="F1359" s="10"/>
      <c r="G1359" s="10"/>
      <c r="H1359" s="10"/>
      <c r="I1359" s="10"/>
      <c r="J1359" s="10"/>
      <c r="K1359" s="10"/>
      <c r="L1359" s="10"/>
      <c r="M1359" s="10"/>
    </row>
    <row r="1360" spans="1:13" x14ac:dyDescent="0.25">
      <c r="A1360" s="43"/>
      <c r="B1360" s="43"/>
      <c r="C1360" s="43"/>
      <c r="D1360" s="44"/>
      <c r="E1360" s="10"/>
      <c r="F1360" s="10"/>
      <c r="G1360" s="10"/>
      <c r="H1360" s="10"/>
      <c r="I1360" s="10"/>
      <c r="J1360" s="10"/>
      <c r="K1360" s="10"/>
      <c r="L1360" s="10"/>
      <c r="M1360" s="10"/>
    </row>
    <row r="1361" spans="1:13" x14ac:dyDescent="0.25">
      <c r="A1361" s="43"/>
      <c r="B1361" s="43"/>
      <c r="C1361" s="43"/>
      <c r="D1361" s="44"/>
      <c r="E1361" s="10"/>
      <c r="F1361" s="10"/>
      <c r="G1361" s="10"/>
      <c r="H1361" s="10"/>
      <c r="I1361" s="10"/>
      <c r="J1361" s="10"/>
      <c r="K1361" s="10"/>
      <c r="L1361" s="10"/>
      <c r="M1361" s="10"/>
    </row>
    <row r="1362" spans="1:13" x14ac:dyDescent="0.25">
      <c r="A1362" s="43"/>
      <c r="B1362" s="43"/>
      <c r="C1362" s="43"/>
      <c r="D1362" s="44"/>
      <c r="E1362" s="10"/>
      <c r="F1362" s="10"/>
      <c r="G1362" s="10"/>
      <c r="H1362" s="10"/>
      <c r="I1362" s="10"/>
      <c r="J1362" s="10"/>
      <c r="K1362" s="10"/>
      <c r="L1362" s="10"/>
      <c r="M1362" s="10"/>
    </row>
    <row r="1363" spans="1:13" x14ac:dyDescent="0.25">
      <c r="A1363" s="43"/>
      <c r="B1363" s="43"/>
      <c r="C1363" s="43"/>
      <c r="D1363" s="44"/>
      <c r="E1363" s="10"/>
      <c r="F1363" s="10"/>
      <c r="G1363" s="10"/>
      <c r="H1363" s="10"/>
      <c r="I1363" s="10"/>
      <c r="J1363" s="10"/>
      <c r="K1363" s="10"/>
      <c r="L1363" s="10"/>
      <c r="M1363" s="10"/>
    </row>
    <row r="1364" spans="1:13" x14ac:dyDescent="0.25">
      <c r="A1364" s="43"/>
      <c r="B1364" s="43"/>
      <c r="C1364" s="43"/>
      <c r="D1364" s="44"/>
      <c r="E1364" s="10"/>
      <c r="F1364" s="10"/>
      <c r="G1364" s="10"/>
      <c r="H1364" s="10"/>
      <c r="I1364" s="10"/>
      <c r="J1364" s="10"/>
      <c r="K1364" s="10"/>
      <c r="L1364" s="10"/>
      <c r="M1364" s="10"/>
    </row>
    <row r="1365" spans="1:13" x14ac:dyDescent="0.25">
      <c r="A1365" s="43"/>
      <c r="B1365" s="43"/>
      <c r="C1365" s="43"/>
      <c r="D1365" s="44"/>
      <c r="E1365" s="10"/>
      <c r="F1365" s="10"/>
      <c r="G1365" s="10"/>
      <c r="H1365" s="10"/>
      <c r="I1365" s="10"/>
      <c r="J1365" s="10"/>
      <c r="K1365" s="10"/>
      <c r="L1365" s="10"/>
      <c r="M1365" s="10"/>
    </row>
    <row r="1366" spans="1:13" x14ac:dyDescent="0.25">
      <c r="A1366" s="43"/>
      <c r="B1366" s="43"/>
      <c r="C1366" s="43"/>
      <c r="D1366" s="44"/>
      <c r="E1366" s="10"/>
      <c r="F1366" s="10"/>
      <c r="G1366" s="10"/>
      <c r="H1366" s="10"/>
      <c r="I1366" s="10"/>
      <c r="J1366" s="10"/>
      <c r="K1366" s="10"/>
      <c r="L1366" s="10"/>
      <c r="M1366" s="10"/>
    </row>
    <row r="1367" spans="1:13" x14ac:dyDescent="0.25">
      <c r="A1367" s="43"/>
      <c r="B1367" s="43"/>
      <c r="C1367" s="43"/>
      <c r="D1367" s="44"/>
      <c r="E1367" s="10"/>
      <c r="F1367" s="10"/>
      <c r="G1367" s="10"/>
      <c r="H1367" s="10"/>
      <c r="I1367" s="10"/>
      <c r="J1367" s="10"/>
      <c r="K1367" s="10"/>
      <c r="L1367" s="10"/>
      <c r="M1367" s="10"/>
    </row>
    <row r="1368" spans="1:13" x14ac:dyDescent="0.25">
      <c r="A1368" s="43"/>
      <c r="B1368" s="43"/>
      <c r="C1368" s="43"/>
      <c r="D1368" s="44"/>
      <c r="E1368" s="10"/>
      <c r="F1368" s="10"/>
      <c r="G1368" s="10"/>
      <c r="H1368" s="10"/>
      <c r="I1368" s="10"/>
      <c r="J1368" s="10"/>
      <c r="K1368" s="10"/>
      <c r="L1368" s="10"/>
      <c r="M1368" s="10"/>
    </row>
    <row r="1369" spans="1:13" x14ac:dyDescent="0.25">
      <c r="A1369" s="43"/>
      <c r="B1369" s="43"/>
      <c r="C1369" s="43"/>
      <c r="D1369" s="44"/>
      <c r="E1369" s="10"/>
      <c r="F1369" s="10"/>
      <c r="G1369" s="10"/>
      <c r="H1369" s="10"/>
      <c r="I1369" s="10"/>
      <c r="J1369" s="10"/>
      <c r="K1369" s="10"/>
      <c r="L1369" s="10"/>
      <c r="M1369" s="10"/>
    </row>
    <row r="1370" spans="1:13" x14ac:dyDescent="0.25">
      <c r="A1370" s="43"/>
      <c r="B1370" s="43"/>
      <c r="C1370" s="43"/>
      <c r="D1370" s="44"/>
      <c r="E1370" s="10"/>
      <c r="F1370" s="10"/>
      <c r="G1370" s="10"/>
      <c r="H1370" s="10"/>
      <c r="I1370" s="10"/>
      <c r="J1370" s="10"/>
      <c r="K1370" s="10"/>
      <c r="L1370" s="10"/>
      <c r="M1370" s="10"/>
    </row>
    <row r="1371" spans="1:13" x14ac:dyDescent="0.25">
      <c r="A1371" s="43"/>
      <c r="B1371" s="43"/>
      <c r="C1371" s="43"/>
      <c r="D1371" s="44"/>
      <c r="E1371" s="10"/>
      <c r="F1371" s="10"/>
      <c r="G1371" s="10"/>
      <c r="H1371" s="10"/>
      <c r="I1371" s="10"/>
      <c r="J1371" s="10"/>
      <c r="K1371" s="10"/>
      <c r="L1371" s="10"/>
      <c r="M1371" s="10"/>
    </row>
    <row r="1372" spans="1:13" x14ac:dyDescent="0.25">
      <c r="A1372" s="43"/>
      <c r="B1372" s="43"/>
      <c r="C1372" s="43"/>
      <c r="D1372" s="44"/>
      <c r="E1372" s="10"/>
      <c r="F1372" s="10"/>
      <c r="G1372" s="10"/>
      <c r="H1372" s="10"/>
      <c r="I1372" s="10"/>
      <c r="J1372" s="10"/>
      <c r="K1372" s="10"/>
      <c r="L1372" s="10"/>
      <c r="M1372" s="10"/>
    </row>
    <row r="1373" spans="1:13" x14ac:dyDescent="0.25">
      <c r="A1373" s="43"/>
      <c r="B1373" s="43"/>
      <c r="C1373" s="43"/>
      <c r="D1373" s="44"/>
      <c r="E1373" s="10"/>
      <c r="F1373" s="10"/>
      <c r="G1373" s="10"/>
      <c r="H1373" s="10"/>
      <c r="I1373" s="10"/>
      <c r="J1373" s="10"/>
      <c r="K1373" s="10"/>
      <c r="L1373" s="10"/>
      <c r="M1373" s="10"/>
    </row>
    <row r="1374" spans="1:13" x14ac:dyDescent="0.25">
      <c r="A1374" s="43"/>
      <c r="B1374" s="43"/>
      <c r="C1374" s="43"/>
      <c r="D1374" s="44"/>
      <c r="E1374" s="10"/>
      <c r="F1374" s="10"/>
      <c r="G1374" s="10"/>
      <c r="H1374" s="10"/>
      <c r="I1374" s="10"/>
      <c r="J1374" s="10"/>
      <c r="K1374" s="10"/>
      <c r="L1374" s="10"/>
      <c r="M1374" s="10"/>
    </row>
    <row r="1375" spans="1:13" x14ac:dyDescent="0.25">
      <c r="A1375" s="43"/>
      <c r="B1375" s="43"/>
      <c r="C1375" s="43"/>
      <c r="D1375" s="44"/>
      <c r="E1375" s="10"/>
      <c r="F1375" s="10"/>
      <c r="G1375" s="10"/>
      <c r="H1375" s="10"/>
      <c r="I1375" s="10"/>
      <c r="J1375" s="10"/>
      <c r="K1375" s="10"/>
      <c r="L1375" s="10"/>
      <c r="M1375" s="10"/>
    </row>
    <row r="1376" spans="1:13" x14ac:dyDescent="0.25">
      <c r="A1376" s="43"/>
      <c r="B1376" s="43"/>
      <c r="C1376" s="43"/>
      <c r="D1376" s="44"/>
      <c r="E1376" s="10"/>
      <c r="F1376" s="10"/>
      <c r="G1376" s="10"/>
      <c r="H1376" s="10"/>
      <c r="I1376" s="10"/>
      <c r="J1376" s="10"/>
      <c r="K1376" s="10"/>
      <c r="L1376" s="10"/>
      <c r="M1376" s="10"/>
    </row>
    <row r="1377" spans="1:13" x14ac:dyDescent="0.25">
      <c r="A1377" s="43"/>
      <c r="B1377" s="43"/>
      <c r="C1377" s="43"/>
      <c r="D1377" s="44"/>
      <c r="E1377" s="10"/>
      <c r="F1377" s="10"/>
      <c r="G1377" s="10"/>
      <c r="H1377" s="10"/>
      <c r="I1377" s="10"/>
      <c r="J1377" s="10"/>
      <c r="K1377" s="10"/>
      <c r="L1377" s="10"/>
      <c r="M1377" s="10"/>
    </row>
    <row r="1378" spans="1:13" x14ac:dyDescent="0.25">
      <c r="A1378" s="43"/>
      <c r="B1378" s="43"/>
      <c r="C1378" s="43"/>
      <c r="D1378" s="44"/>
      <c r="E1378" s="10"/>
      <c r="F1378" s="10"/>
      <c r="G1378" s="10"/>
      <c r="H1378" s="10"/>
      <c r="I1378" s="10"/>
      <c r="J1378" s="10"/>
      <c r="K1378" s="10"/>
      <c r="L1378" s="10"/>
      <c r="M1378" s="10"/>
    </row>
    <row r="1379" spans="1:13" x14ac:dyDescent="0.25">
      <c r="A1379" s="43"/>
      <c r="B1379" s="43"/>
      <c r="C1379" s="43"/>
      <c r="D1379" s="44"/>
      <c r="E1379" s="10"/>
      <c r="F1379" s="10"/>
      <c r="G1379" s="10"/>
      <c r="H1379" s="10"/>
      <c r="I1379" s="10"/>
      <c r="J1379" s="10"/>
      <c r="K1379" s="10"/>
      <c r="L1379" s="10"/>
      <c r="M1379" s="10"/>
    </row>
    <row r="1380" spans="1:13" x14ac:dyDescent="0.25">
      <c r="A1380" s="43"/>
      <c r="B1380" s="43"/>
      <c r="C1380" s="43"/>
      <c r="D1380" s="44"/>
      <c r="E1380" s="10"/>
      <c r="F1380" s="10"/>
      <c r="G1380" s="10"/>
      <c r="H1380" s="10"/>
      <c r="I1380" s="10"/>
      <c r="J1380" s="10"/>
      <c r="K1380" s="10"/>
      <c r="L1380" s="10"/>
      <c r="M1380" s="10"/>
    </row>
    <row r="1381" spans="1:13" x14ac:dyDescent="0.25">
      <c r="A1381" s="43"/>
      <c r="B1381" s="43"/>
      <c r="C1381" s="43"/>
      <c r="D1381" s="44"/>
      <c r="E1381" s="10"/>
      <c r="F1381" s="10"/>
      <c r="G1381" s="10"/>
      <c r="H1381" s="10"/>
      <c r="I1381" s="10"/>
      <c r="J1381" s="10"/>
      <c r="K1381" s="10"/>
      <c r="L1381" s="10"/>
      <c r="M1381" s="10"/>
    </row>
    <row r="1382" spans="1:13" x14ac:dyDescent="0.25">
      <c r="A1382" s="43"/>
      <c r="B1382" s="43"/>
      <c r="C1382" s="43"/>
      <c r="D1382" s="44"/>
      <c r="E1382" s="10"/>
      <c r="F1382" s="10"/>
      <c r="G1382" s="10"/>
      <c r="H1382" s="10"/>
      <c r="I1382" s="10"/>
      <c r="J1382" s="10"/>
      <c r="K1382" s="10"/>
      <c r="L1382" s="10"/>
      <c r="M1382" s="10"/>
    </row>
    <row r="1383" spans="1:13" x14ac:dyDescent="0.25">
      <c r="A1383" s="43"/>
      <c r="B1383" s="43"/>
      <c r="C1383" s="43"/>
      <c r="D1383" s="44"/>
      <c r="E1383" s="10"/>
      <c r="F1383" s="10"/>
      <c r="G1383" s="10"/>
      <c r="H1383" s="10"/>
      <c r="I1383" s="10"/>
      <c r="J1383" s="10"/>
      <c r="K1383" s="10"/>
      <c r="L1383" s="10"/>
      <c r="M1383" s="10"/>
    </row>
    <row r="1384" spans="1:13" x14ac:dyDescent="0.25">
      <c r="A1384" s="43"/>
      <c r="B1384" s="43"/>
      <c r="C1384" s="43"/>
      <c r="D1384" s="44"/>
      <c r="E1384" s="10"/>
      <c r="F1384" s="10"/>
      <c r="G1384" s="10"/>
      <c r="H1384" s="10"/>
      <c r="I1384" s="10"/>
      <c r="J1384" s="10"/>
      <c r="K1384" s="10"/>
      <c r="L1384" s="10"/>
      <c r="M1384" s="10"/>
    </row>
    <row r="1385" spans="1:13" x14ac:dyDescent="0.25">
      <c r="A1385" s="43"/>
      <c r="B1385" s="43"/>
      <c r="C1385" s="43"/>
      <c r="D1385" s="44"/>
      <c r="E1385" s="10"/>
      <c r="F1385" s="10"/>
      <c r="G1385" s="10"/>
      <c r="H1385" s="10"/>
      <c r="I1385" s="10"/>
      <c r="J1385" s="10"/>
      <c r="K1385" s="10"/>
      <c r="L1385" s="10"/>
      <c r="M1385" s="10"/>
    </row>
    <row r="1386" spans="1:13" x14ac:dyDescent="0.25">
      <c r="A1386" s="43"/>
      <c r="B1386" s="43"/>
      <c r="C1386" s="43"/>
      <c r="D1386" s="44"/>
      <c r="E1386" s="10"/>
      <c r="F1386" s="10"/>
      <c r="G1386" s="10"/>
      <c r="H1386" s="10"/>
      <c r="I1386" s="10"/>
      <c r="J1386" s="10"/>
      <c r="K1386" s="10"/>
      <c r="L1386" s="10"/>
      <c r="M1386" s="10"/>
    </row>
    <row r="1387" spans="1:13" x14ac:dyDescent="0.25">
      <c r="A1387" s="43"/>
      <c r="B1387" s="43"/>
      <c r="C1387" s="43"/>
      <c r="D1387" s="44"/>
      <c r="E1387" s="10"/>
      <c r="F1387" s="10"/>
      <c r="G1387" s="10"/>
      <c r="H1387" s="10"/>
      <c r="I1387" s="10"/>
      <c r="J1387" s="10"/>
      <c r="K1387" s="10"/>
      <c r="L1387" s="10"/>
      <c r="M1387" s="10"/>
    </row>
    <row r="1388" spans="1:13" x14ac:dyDescent="0.25">
      <c r="A1388" s="43"/>
      <c r="B1388" s="43"/>
      <c r="C1388" s="43"/>
      <c r="D1388" s="44"/>
      <c r="E1388" s="10"/>
      <c r="F1388" s="10"/>
      <c r="G1388" s="10"/>
      <c r="H1388" s="10"/>
      <c r="I1388" s="10"/>
      <c r="J1388" s="10"/>
      <c r="K1388" s="10"/>
      <c r="L1388" s="10"/>
      <c r="M1388" s="10"/>
    </row>
    <row r="1389" spans="1:13" x14ac:dyDescent="0.25">
      <c r="A1389" s="43"/>
      <c r="B1389" s="43"/>
      <c r="C1389" s="43"/>
      <c r="D1389" s="44"/>
      <c r="E1389" s="10"/>
      <c r="F1389" s="10"/>
      <c r="G1389" s="10"/>
      <c r="H1389" s="10"/>
      <c r="I1389" s="10"/>
      <c r="J1389" s="10"/>
      <c r="K1389" s="10"/>
      <c r="L1389" s="10"/>
      <c r="M1389" s="10"/>
    </row>
    <row r="1390" spans="1:13" x14ac:dyDescent="0.25">
      <c r="A1390" s="43"/>
      <c r="B1390" s="43"/>
      <c r="C1390" s="43"/>
      <c r="D1390" s="44"/>
      <c r="E1390" s="10"/>
      <c r="F1390" s="10"/>
      <c r="G1390" s="10"/>
      <c r="H1390" s="10"/>
      <c r="I1390" s="10"/>
      <c r="J1390" s="10"/>
      <c r="K1390" s="10"/>
      <c r="L1390" s="10"/>
      <c r="M1390" s="10"/>
    </row>
    <row r="1391" spans="1:13" x14ac:dyDescent="0.25">
      <c r="A1391" s="43"/>
      <c r="B1391" s="43"/>
      <c r="C1391" s="43"/>
      <c r="D1391" s="44"/>
      <c r="E1391" s="10"/>
      <c r="F1391" s="10"/>
      <c r="G1391" s="10"/>
      <c r="H1391" s="10"/>
      <c r="I1391" s="10"/>
      <c r="J1391" s="10"/>
      <c r="K1391" s="10"/>
      <c r="L1391" s="10"/>
      <c r="M1391" s="10"/>
    </row>
    <row r="1392" spans="1:13" x14ac:dyDescent="0.25">
      <c r="A1392" s="43"/>
      <c r="B1392" s="43"/>
      <c r="C1392" s="43"/>
      <c r="D1392" s="44"/>
      <c r="E1392" s="10"/>
      <c r="F1392" s="10"/>
      <c r="G1392" s="10"/>
      <c r="H1392" s="10"/>
      <c r="I1392" s="10"/>
      <c r="J1392" s="10"/>
      <c r="K1392" s="10"/>
      <c r="L1392" s="10"/>
      <c r="M1392" s="10"/>
    </row>
    <row r="1393" spans="1:13" x14ac:dyDescent="0.25">
      <c r="A1393" s="43"/>
      <c r="B1393" s="43"/>
      <c r="C1393" s="43"/>
      <c r="D1393" s="44"/>
      <c r="E1393" s="10"/>
      <c r="F1393" s="10"/>
      <c r="G1393" s="10"/>
      <c r="H1393" s="10"/>
      <c r="I1393" s="10"/>
      <c r="J1393" s="10"/>
      <c r="K1393" s="10"/>
      <c r="L1393" s="10"/>
      <c r="M1393" s="10"/>
    </row>
    <row r="1394" spans="1:13" x14ac:dyDescent="0.25">
      <c r="A1394" s="43"/>
      <c r="B1394" s="43"/>
      <c r="C1394" s="43"/>
      <c r="D1394" s="44"/>
      <c r="E1394" s="10"/>
      <c r="F1394" s="10"/>
      <c r="G1394" s="10"/>
      <c r="H1394" s="10"/>
      <c r="I1394" s="10"/>
      <c r="J1394" s="10"/>
      <c r="K1394" s="10"/>
      <c r="L1394" s="10"/>
      <c r="M1394" s="10"/>
    </row>
    <row r="1395" spans="1:13" x14ac:dyDescent="0.25">
      <c r="A1395" s="43"/>
      <c r="B1395" s="43"/>
      <c r="C1395" s="43"/>
      <c r="D1395" s="44"/>
      <c r="E1395" s="10"/>
      <c r="F1395" s="10"/>
      <c r="G1395" s="10"/>
      <c r="H1395" s="10"/>
      <c r="I1395" s="10"/>
      <c r="J1395" s="10"/>
      <c r="K1395" s="10"/>
      <c r="L1395" s="10"/>
      <c r="M1395" s="10"/>
    </row>
    <row r="1396" spans="1:13" x14ac:dyDescent="0.25">
      <c r="A1396" s="43"/>
      <c r="B1396" s="43"/>
      <c r="C1396" s="43"/>
      <c r="D1396" s="44"/>
      <c r="E1396" s="10"/>
      <c r="F1396" s="10"/>
      <c r="G1396" s="10"/>
      <c r="H1396" s="10"/>
      <c r="I1396" s="10"/>
      <c r="J1396" s="10"/>
      <c r="K1396" s="10"/>
      <c r="L1396" s="10"/>
      <c r="M1396" s="10"/>
    </row>
    <row r="1397" spans="1:13" x14ac:dyDescent="0.25">
      <c r="A1397" s="43"/>
      <c r="B1397" s="43"/>
      <c r="C1397" s="43"/>
      <c r="D1397" s="44"/>
      <c r="E1397" s="10"/>
      <c r="F1397" s="10"/>
      <c r="G1397" s="10"/>
      <c r="H1397" s="10"/>
      <c r="I1397" s="10"/>
      <c r="J1397" s="10"/>
      <c r="K1397" s="10"/>
      <c r="L1397" s="10"/>
      <c r="M1397" s="10"/>
    </row>
    <row r="1398" spans="1:13" x14ac:dyDescent="0.25">
      <c r="A1398" s="43"/>
      <c r="B1398" s="43"/>
      <c r="C1398" s="43"/>
      <c r="D1398" s="44"/>
      <c r="E1398" s="10"/>
      <c r="F1398" s="10"/>
      <c r="G1398" s="10"/>
      <c r="H1398" s="10"/>
      <c r="I1398" s="10"/>
      <c r="J1398" s="10"/>
      <c r="K1398" s="10"/>
      <c r="L1398" s="10"/>
      <c r="M1398" s="10"/>
    </row>
    <row r="1399" spans="1:13" x14ac:dyDescent="0.25">
      <c r="A1399" s="43"/>
      <c r="B1399" s="43"/>
      <c r="C1399" s="43"/>
      <c r="D1399" s="44"/>
      <c r="E1399" s="10"/>
      <c r="F1399" s="10"/>
      <c r="G1399" s="10"/>
      <c r="H1399" s="10"/>
      <c r="I1399" s="10"/>
      <c r="J1399" s="10"/>
      <c r="K1399" s="10"/>
      <c r="L1399" s="10"/>
      <c r="M1399" s="10"/>
    </row>
    <row r="1400" spans="1:13" x14ac:dyDescent="0.25">
      <c r="A1400" s="43"/>
      <c r="B1400" s="43"/>
      <c r="C1400" s="43"/>
      <c r="D1400" s="44"/>
      <c r="E1400" s="10"/>
      <c r="F1400" s="10"/>
      <c r="G1400" s="10"/>
      <c r="H1400" s="10"/>
      <c r="I1400" s="10"/>
      <c r="J1400" s="10"/>
      <c r="K1400" s="10"/>
      <c r="L1400" s="10"/>
      <c r="M1400" s="10"/>
    </row>
    <row r="1401" spans="1:13" x14ac:dyDescent="0.25">
      <c r="A1401" s="43"/>
      <c r="B1401" s="43"/>
      <c r="C1401" s="43"/>
      <c r="D1401" s="44"/>
      <c r="E1401" s="10"/>
      <c r="F1401" s="10"/>
      <c r="G1401" s="10"/>
      <c r="H1401" s="10"/>
      <c r="I1401" s="10"/>
      <c r="J1401" s="10"/>
      <c r="K1401" s="10"/>
      <c r="L1401" s="10"/>
      <c r="M1401" s="10"/>
    </row>
    <row r="1402" spans="1:13" x14ac:dyDescent="0.25">
      <c r="A1402" s="43"/>
      <c r="B1402" s="43"/>
      <c r="C1402" s="43"/>
      <c r="D1402" s="44"/>
      <c r="E1402" s="10"/>
      <c r="F1402" s="10"/>
      <c r="G1402" s="10"/>
      <c r="H1402" s="10"/>
      <c r="I1402" s="10"/>
      <c r="J1402" s="10"/>
      <c r="K1402" s="10"/>
      <c r="L1402" s="10"/>
      <c r="M1402" s="10"/>
    </row>
    <row r="1403" spans="1:13" x14ac:dyDescent="0.25">
      <c r="A1403" s="43"/>
      <c r="B1403" s="43"/>
      <c r="C1403" s="43"/>
      <c r="D1403" s="44"/>
      <c r="E1403" s="10"/>
      <c r="F1403" s="10"/>
      <c r="G1403" s="10"/>
      <c r="H1403" s="10"/>
      <c r="I1403" s="10"/>
      <c r="J1403" s="10"/>
      <c r="K1403" s="10"/>
      <c r="L1403" s="10"/>
      <c r="M1403" s="10"/>
    </row>
    <row r="1404" spans="1:13" x14ac:dyDescent="0.25">
      <c r="A1404" s="43"/>
      <c r="B1404" s="43"/>
      <c r="C1404" s="43"/>
      <c r="D1404" s="44"/>
      <c r="E1404" s="10"/>
      <c r="F1404" s="10"/>
      <c r="G1404" s="10"/>
      <c r="H1404" s="10"/>
      <c r="I1404" s="10"/>
      <c r="J1404" s="10"/>
      <c r="K1404" s="10"/>
      <c r="L1404" s="10"/>
      <c r="M1404" s="10"/>
    </row>
    <row r="1405" spans="1:13" x14ac:dyDescent="0.25">
      <c r="A1405" s="43"/>
      <c r="B1405" s="43"/>
      <c r="C1405" s="43"/>
      <c r="D1405" s="44"/>
      <c r="E1405" s="10"/>
      <c r="F1405" s="10"/>
      <c r="G1405" s="10"/>
      <c r="H1405" s="10"/>
      <c r="I1405" s="10"/>
      <c r="J1405" s="10"/>
      <c r="K1405" s="10"/>
      <c r="L1405" s="10"/>
      <c r="M1405" s="10"/>
    </row>
    <row r="1406" spans="1:13" x14ac:dyDescent="0.25">
      <c r="A1406" s="43"/>
      <c r="B1406" s="43"/>
      <c r="C1406" s="43"/>
      <c r="D1406" s="44"/>
      <c r="E1406" s="10"/>
      <c r="F1406" s="10"/>
      <c r="G1406" s="10"/>
      <c r="H1406" s="10"/>
      <c r="I1406" s="10"/>
      <c r="J1406" s="10"/>
      <c r="K1406" s="10"/>
      <c r="L1406" s="10"/>
      <c r="M1406" s="10"/>
    </row>
    <row r="1407" spans="1:13" x14ac:dyDescent="0.25">
      <c r="A1407" s="43"/>
      <c r="B1407" s="43"/>
      <c r="C1407" s="43"/>
      <c r="D1407" s="44"/>
      <c r="E1407" s="10"/>
      <c r="F1407" s="10"/>
      <c r="G1407" s="10"/>
      <c r="H1407" s="10"/>
      <c r="I1407" s="10"/>
      <c r="J1407" s="10"/>
      <c r="K1407" s="10"/>
      <c r="L1407" s="10"/>
      <c r="M1407" s="10"/>
    </row>
    <row r="1408" spans="1:13" x14ac:dyDescent="0.25">
      <c r="A1408" s="43"/>
      <c r="B1408" s="43"/>
      <c r="C1408" s="43"/>
      <c r="D1408" s="44"/>
      <c r="E1408" s="10"/>
      <c r="F1408" s="10"/>
      <c r="G1408" s="10"/>
      <c r="H1408" s="10"/>
      <c r="I1408" s="10"/>
      <c r="J1408" s="10"/>
      <c r="K1408" s="10"/>
      <c r="L1408" s="10"/>
      <c r="M1408" s="10"/>
    </row>
    <row r="1409" spans="1:13" x14ac:dyDescent="0.25">
      <c r="A1409" s="43"/>
      <c r="B1409" s="43"/>
      <c r="C1409" s="43"/>
      <c r="D1409" s="44"/>
      <c r="E1409" s="10"/>
      <c r="F1409" s="10"/>
      <c r="G1409" s="10"/>
      <c r="H1409" s="10"/>
      <c r="I1409" s="10"/>
      <c r="J1409" s="10"/>
      <c r="K1409" s="10"/>
      <c r="L1409" s="10"/>
      <c r="M1409" s="10"/>
    </row>
    <row r="1410" spans="1:13" x14ac:dyDescent="0.25">
      <c r="A1410" s="43"/>
      <c r="B1410" s="43"/>
      <c r="C1410" s="43"/>
      <c r="D1410" s="44"/>
      <c r="E1410" s="10"/>
      <c r="F1410" s="10"/>
      <c r="G1410" s="10"/>
      <c r="H1410" s="10"/>
      <c r="I1410" s="10"/>
      <c r="J1410" s="10"/>
      <c r="K1410" s="10"/>
      <c r="L1410" s="10"/>
      <c r="M1410" s="10"/>
    </row>
    <row r="1411" spans="1:13" x14ac:dyDescent="0.25">
      <c r="A1411" s="43"/>
      <c r="B1411" s="43"/>
      <c r="C1411" s="43"/>
      <c r="D1411" s="44"/>
      <c r="E1411" s="10"/>
      <c r="F1411" s="10"/>
      <c r="G1411" s="10"/>
      <c r="H1411" s="10"/>
      <c r="I1411" s="10"/>
      <c r="J1411" s="10"/>
      <c r="K1411" s="10"/>
      <c r="L1411" s="10"/>
      <c r="M1411" s="10"/>
    </row>
    <row r="1412" spans="1:13" x14ac:dyDescent="0.25">
      <c r="A1412" s="43"/>
      <c r="B1412" s="43"/>
      <c r="C1412" s="43"/>
      <c r="D1412" s="44"/>
      <c r="E1412" s="10"/>
      <c r="F1412" s="10"/>
      <c r="G1412" s="10"/>
      <c r="H1412" s="10"/>
      <c r="I1412" s="10"/>
      <c r="J1412" s="10"/>
      <c r="K1412" s="10"/>
      <c r="L1412" s="10"/>
      <c r="M1412" s="10"/>
    </row>
    <row r="1413" spans="1:13" x14ac:dyDescent="0.25">
      <c r="A1413" s="43"/>
      <c r="B1413" s="43"/>
      <c r="C1413" s="43"/>
      <c r="D1413" s="44"/>
      <c r="E1413" s="10"/>
      <c r="F1413" s="10"/>
      <c r="G1413" s="10"/>
      <c r="H1413" s="10"/>
      <c r="I1413" s="10"/>
      <c r="J1413" s="10"/>
      <c r="K1413" s="10"/>
      <c r="L1413" s="10"/>
      <c r="M1413" s="10"/>
    </row>
    <row r="1414" spans="1:13" x14ac:dyDescent="0.25">
      <c r="A1414" s="43"/>
      <c r="B1414" s="43"/>
      <c r="C1414" s="43"/>
      <c r="D1414" s="44"/>
      <c r="E1414" s="10"/>
      <c r="F1414" s="10"/>
      <c r="G1414" s="10"/>
      <c r="H1414" s="10"/>
      <c r="I1414" s="10"/>
      <c r="J1414" s="10"/>
      <c r="K1414" s="10"/>
      <c r="L1414" s="10"/>
      <c r="M1414" s="10"/>
    </row>
    <row r="1415" spans="1:13" x14ac:dyDescent="0.25">
      <c r="A1415" s="43"/>
      <c r="B1415" s="43"/>
      <c r="C1415" s="43"/>
      <c r="D1415" s="44"/>
      <c r="E1415" s="10"/>
      <c r="F1415" s="10"/>
      <c r="G1415" s="10"/>
      <c r="H1415" s="10"/>
      <c r="I1415" s="10"/>
      <c r="J1415" s="10"/>
      <c r="K1415" s="10"/>
      <c r="L1415" s="10"/>
      <c r="M1415" s="10"/>
    </row>
    <row r="1416" spans="1:13" x14ac:dyDescent="0.25">
      <c r="A1416" s="43"/>
      <c r="B1416" s="43"/>
      <c r="C1416" s="43"/>
      <c r="D1416" s="44"/>
      <c r="E1416" s="10"/>
      <c r="F1416" s="10"/>
      <c r="G1416" s="10"/>
      <c r="H1416" s="10"/>
      <c r="I1416" s="10"/>
      <c r="J1416" s="10"/>
      <c r="K1416" s="10"/>
      <c r="L1416" s="10"/>
      <c r="M1416" s="10"/>
    </row>
    <row r="1417" spans="1:13" x14ac:dyDescent="0.25">
      <c r="A1417" s="43"/>
      <c r="B1417" s="43"/>
      <c r="C1417" s="43"/>
      <c r="D1417" s="44"/>
      <c r="E1417" s="10"/>
      <c r="F1417" s="10"/>
      <c r="G1417" s="10"/>
      <c r="H1417" s="10"/>
      <c r="I1417" s="10"/>
      <c r="J1417" s="10"/>
      <c r="K1417" s="10"/>
      <c r="L1417" s="10"/>
      <c r="M1417" s="10"/>
    </row>
    <row r="1418" spans="1:13" x14ac:dyDescent="0.25">
      <c r="A1418" s="43"/>
      <c r="B1418" s="43"/>
      <c r="C1418" s="43"/>
      <c r="D1418" s="44"/>
      <c r="E1418" s="10"/>
      <c r="F1418" s="10"/>
      <c r="G1418" s="10"/>
      <c r="H1418" s="10"/>
      <c r="I1418" s="10"/>
      <c r="J1418" s="10"/>
      <c r="K1418" s="10"/>
      <c r="L1418" s="10"/>
      <c r="M1418" s="10"/>
    </row>
    <row r="1419" spans="1:13" x14ac:dyDescent="0.25">
      <c r="A1419" s="43"/>
      <c r="B1419" s="43"/>
      <c r="C1419" s="43"/>
      <c r="D1419" s="44"/>
      <c r="E1419" s="10"/>
      <c r="F1419" s="10"/>
      <c r="G1419" s="10"/>
      <c r="H1419" s="10"/>
      <c r="I1419" s="10"/>
      <c r="J1419" s="10"/>
      <c r="K1419" s="10"/>
      <c r="L1419" s="10"/>
      <c r="M1419" s="10"/>
    </row>
    <row r="1420" spans="1:13" x14ac:dyDescent="0.25">
      <c r="A1420" s="43"/>
      <c r="B1420" s="43"/>
      <c r="C1420" s="43"/>
      <c r="D1420" s="44"/>
      <c r="E1420" s="10"/>
      <c r="F1420" s="10"/>
      <c r="G1420" s="10"/>
      <c r="H1420" s="10"/>
      <c r="I1420" s="10"/>
      <c r="J1420" s="10"/>
      <c r="K1420" s="10"/>
      <c r="L1420" s="10"/>
      <c r="M1420" s="10"/>
    </row>
    <row r="1421" spans="1:13" x14ac:dyDescent="0.25">
      <c r="A1421" s="43"/>
      <c r="B1421" s="43"/>
      <c r="C1421" s="43"/>
      <c r="D1421" s="44"/>
      <c r="E1421" s="10"/>
      <c r="F1421" s="10"/>
      <c r="G1421" s="10"/>
      <c r="H1421" s="10"/>
      <c r="I1421" s="10"/>
      <c r="J1421" s="10"/>
      <c r="K1421" s="10"/>
      <c r="L1421" s="10"/>
      <c r="M1421" s="10"/>
    </row>
    <row r="1422" spans="1:13" x14ac:dyDescent="0.25">
      <c r="A1422" s="43"/>
      <c r="B1422" s="43"/>
      <c r="C1422" s="43"/>
      <c r="D1422" s="44"/>
      <c r="E1422" s="10"/>
      <c r="F1422" s="10"/>
      <c r="G1422" s="10"/>
      <c r="H1422" s="10"/>
      <c r="I1422" s="10"/>
      <c r="J1422" s="10"/>
      <c r="K1422" s="10"/>
      <c r="L1422" s="10"/>
      <c r="M1422" s="10"/>
    </row>
    <row r="1423" spans="1:13" x14ac:dyDescent="0.25">
      <c r="A1423" s="43"/>
      <c r="B1423" s="43"/>
      <c r="C1423" s="43"/>
      <c r="D1423" s="44"/>
      <c r="E1423" s="10"/>
      <c r="F1423" s="10"/>
      <c r="G1423" s="10"/>
      <c r="H1423" s="10"/>
      <c r="I1423" s="10"/>
      <c r="J1423" s="10"/>
      <c r="K1423" s="10"/>
      <c r="L1423" s="10"/>
      <c r="M1423" s="10"/>
    </row>
    <row r="1424" spans="1:13" x14ac:dyDescent="0.25">
      <c r="A1424" s="43"/>
      <c r="B1424" s="43"/>
      <c r="C1424" s="43"/>
      <c r="D1424" s="44"/>
      <c r="E1424" s="10"/>
      <c r="F1424" s="10"/>
      <c r="G1424" s="10"/>
      <c r="H1424" s="10"/>
      <c r="I1424" s="10"/>
      <c r="J1424" s="10"/>
      <c r="K1424" s="10"/>
      <c r="L1424" s="10"/>
      <c r="M1424" s="10"/>
    </row>
    <row r="1425" spans="1:13" x14ac:dyDescent="0.25">
      <c r="A1425" s="43"/>
      <c r="B1425" s="43"/>
      <c r="C1425" s="43"/>
      <c r="D1425" s="44"/>
      <c r="E1425" s="10"/>
      <c r="F1425" s="10"/>
      <c r="G1425" s="10"/>
      <c r="H1425" s="10"/>
      <c r="I1425" s="10"/>
      <c r="J1425" s="10"/>
      <c r="K1425" s="10"/>
      <c r="L1425" s="10"/>
      <c r="M1425" s="10"/>
    </row>
    <row r="1426" spans="1:13" x14ac:dyDescent="0.25">
      <c r="A1426" s="43"/>
      <c r="B1426" s="43"/>
      <c r="C1426" s="43"/>
      <c r="D1426" s="44"/>
      <c r="E1426" s="10"/>
      <c r="F1426" s="10"/>
      <c r="G1426" s="10"/>
      <c r="H1426" s="10"/>
      <c r="I1426" s="10"/>
      <c r="J1426" s="10"/>
      <c r="K1426" s="10"/>
      <c r="L1426" s="10"/>
      <c r="M1426" s="10"/>
    </row>
    <row r="1427" spans="1:13" x14ac:dyDescent="0.25">
      <c r="A1427" s="43"/>
      <c r="B1427" s="43"/>
      <c r="C1427" s="43"/>
      <c r="D1427" s="44"/>
      <c r="E1427" s="10"/>
      <c r="F1427" s="10"/>
      <c r="G1427" s="10"/>
      <c r="H1427" s="10"/>
      <c r="I1427" s="10"/>
      <c r="J1427" s="10"/>
      <c r="K1427" s="10"/>
      <c r="L1427" s="10"/>
      <c r="M1427" s="10"/>
    </row>
    <row r="1428" spans="1:13" x14ac:dyDescent="0.25">
      <c r="A1428" s="43"/>
      <c r="B1428" s="43"/>
      <c r="C1428" s="43"/>
      <c r="D1428" s="44"/>
      <c r="E1428" s="10"/>
      <c r="F1428" s="10"/>
      <c r="G1428" s="10"/>
      <c r="H1428" s="10"/>
      <c r="I1428" s="10"/>
      <c r="J1428" s="10"/>
      <c r="K1428" s="10"/>
      <c r="L1428" s="10"/>
      <c r="M1428" s="10"/>
    </row>
    <row r="1429" spans="1:13" x14ac:dyDescent="0.25">
      <c r="A1429" s="43"/>
      <c r="B1429" s="43"/>
      <c r="C1429" s="43"/>
      <c r="D1429" s="44"/>
      <c r="E1429" s="10"/>
      <c r="F1429" s="10"/>
      <c r="G1429" s="10"/>
      <c r="H1429" s="10"/>
      <c r="I1429" s="10"/>
      <c r="J1429" s="10"/>
      <c r="K1429" s="10"/>
      <c r="L1429" s="10"/>
      <c r="M1429" s="10"/>
    </row>
    <row r="1430" spans="1:13" x14ac:dyDescent="0.25">
      <c r="A1430" s="43"/>
      <c r="B1430" s="43"/>
      <c r="C1430" s="43"/>
      <c r="D1430" s="44"/>
      <c r="E1430" s="10"/>
      <c r="F1430" s="10"/>
      <c r="G1430" s="10"/>
      <c r="H1430" s="10"/>
      <c r="I1430" s="10"/>
      <c r="J1430" s="10"/>
      <c r="K1430" s="10"/>
      <c r="L1430" s="10"/>
      <c r="M1430" s="10"/>
    </row>
    <row r="1431" spans="1:13" x14ac:dyDescent="0.25">
      <c r="A1431" s="43"/>
      <c r="B1431" s="43"/>
      <c r="C1431" s="43"/>
      <c r="D1431" s="44"/>
      <c r="E1431" s="10"/>
      <c r="F1431" s="10"/>
      <c r="G1431" s="10"/>
      <c r="H1431" s="10"/>
      <c r="I1431" s="10"/>
      <c r="J1431" s="10"/>
      <c r="K1431" s="10"/>
      <c r="L1431" s="10"/>
      <c r="M1431" s="10"/>
    </row>
    <row r="1432" spans="1:13" x14ac:dyDescent="0.25">
      <c r="A1432" s="43"/>
      <c r="B1432" s="43"/>
      <c r="C1432" s="43"/>
      <c r="D1432" s="44"/>
      <c r="E1432" s="10"/>
      <c r="F1432" s="10"/>
      <c r="G1432" s="10"/>
      <c r="H1432" s="10"/>
      <c r="I1432" s="10"/>
      <c r="J1432" s="10"/>
      <c r="K1432" s="10"/>
      <c r="L1432" s="10"/>
      <c r="M1432" s="10"/>
    </row>
    <row r="1433" spans="1:13" x14ac:dyDescent="0.25">
      <c r="A1433" s="43"/>
      <c r="B1433" s="43"/>
      <c r="C1433" s="43"/>
      <c r="D1433" s="44"/>
      <c r="E1433" s="10"/>
      <c r="F1433" s="10"/>
      <c r="G1433" s="10"/>
      <c r="H1433" s="10"/>
      <c r="I1433" s="10"/>
      <c r="J1433" s="10"/>
      <c r="K1433" s="10"/>
      <c r="L1433" s="10"/>
      <c r="M1433" s="10"/>
    </row>
    <row r="1434" spans="1:13" x14ac:dyDescent="0.25">
      <c r="A1434" s="43"/>
      <c r="B1434" s="43"/>
      <c r="C1434" s="43"/>
      <c r="D1434" s="44"/>
      <c r="E1434" s="10"/>
      <c r="F1434" s="10"/>
      <c r="G1434" s="10"/>
      <c r="H1434" s="10"/>
      <c r="I1434" s="10"/>
      <c r="J1434" s="10"/>
      <c r="K1434" s="10"/>
      <c r="L1434" s="10"/>
      <c r="M1434" s="10"/>
    </row>
    <row r="1435" spans="1:13" x14ac:dyDescent="0.25">
      <c r="A1435" s="43"/>
      <c r="B1435" s="43"/>
      <c r="C1435" s="43"/>
      <c r="D1435" s="44"/>
      <c r="E1435" s="10"/>
      <c r="F1435" s="10"/>
      <c r="G1435" s="10"/>
      <c r="H1435" s="10"/>
      <c r="I1435" s="10"/>
      <c r="J1435" s="10"/>
      <c r="K1435" s="10"/>
      <c r="L1435" s="10"/>
      <c r="M1435" s="10"/>
    </row>
    <row r="1436" spans="1:13" x14ac:dyDescent="0.25">
      <c r="A1436" s="43"/>
      <c r="B1436" s="43"/>
      <c r="C1436" s="43"/>
      <c r="D1436" s="44"/>
      <c r="E1436" s="10"/>
      <c r="F1436" s="10"/>
      <c r="G1436" s="10"/>
      <c r="H1436" s="10"/>
      <c r="I1436" s="10"/>
      <c r="J1436" s="10"/>
      <c r="K1436" s="10"/>
      <c r="L1436" s="10"/>
      <c r="M1436" s="10"/>
    </row>
    <row r="1437" spans="1:13" x14ac:dyDescent="0.25">
      <c r="A1437" s="43"/>
      <c r="B1437" s="43"/>
      <c r="C1437" s="43"/>
      <c r="D1437" s="44"/>
      <c r="E1437" s="10"/>
      <c r="F1437" s="10"/>
      <c r="G1437" s="10"/>
      <c r="H1437" s="10"/>
      <c r="I1437" s="10"/>
      <c r="J1437" s="10"/>
      <c r="K1437" s="10"/>
      <c r="L1437" s="10"/>
      <c r="M1437" s="10"/>
    </row>
    <row r="1438" spans="1:13" x14ac:dyDescent="0.25">
      <c r="A1438" s="43"/>
      <c r="B1438" s="43"/>
      <c r="C1438" s="43"/>
      <c r="D1438" s="44"/>
      <c r="E1438" s="10"/>
      <c r="F1438" s="10"/>
      <c r="G1438" s="10"/>
      <c r="H1438" s="10"/>
      <c r="I1438" s="10"/>
      <c r="J1438" s="10"/>
      <c r="K1438" s="10"/>
      <c r="L1438" s="10"/>
      <c r="M1438" s="10"/>
    </row>
    <row r="1439" spans="1:13" x14ac:dyDescent="0.25">
      <c r="A1439" s="43"/>
      <c r="B1439" s="43"/>
      <c r="C1439" s="43"/>
      <c r="D1439" s="44"/>
      <c r="E1439" s="10"/>
      <c r="F1439" s="10"/>
      <c r="G1439" s="10"/>
      <c r="H1439" s="10"/>
      <c r="I1439" s="10"/>
      <c r="J1439" s="10"/>
      <c r="K1439" s="10"/>
      <c r="L1439" s="10"/>
      <c r="M1439" s="10"/>
    </row>
    <row r="1440" spans="1:13" x14ac:dyDescent="0.25">
      <c r="A1440" s="43"/>
      <c r="B1440" s="43"/>
      <c r="C1440" s="43"/>
      <c r="D1440" s="44"/>
      <c r="E1440" s="10"/>
      <c r="F1440" s="10"/>
      <c r="G1440" s="10"/>
      <c r="H1440" s="10"/>
      <c r="I1440" s="10"/>
      <c r="J1440" s="10"/>
      <c r="K1440" s="10"/>
      <c r="L1440" s="10"/>
      <c r="M1440" s="10"/>
    </row>
    <row r="1441" spans="1:13" x14ac:dyDescent="0.25">
      <c r="A1441" s="43"/>
      <c r="B1441" s="43"/>
      <c r="C1441" s="43"/>
      <c r="D1441" s="44"/>
      <c r="E1441" s="10"/>
      <c r="F1441" s="10"/>
      <c r="G1441" s="10"/>
      <c r="H1441" s="10"/>
      <c r="I1441" s="10"/>
      <c r="J1441" s="10"/>
      <c r="K1441" s="10"/>
      <c r="L1441" s="10"/>
      <c r="M1441" s="10"/>
    </row>
    <row r="1442" spans="1:13" x14ac:dyDescent="0.25">
      <c r="A1442" s="43"/>
      <c r="B1442" s="43"/>
      <c r="C1442" s="43"/>
      <c r="D1442" s="44"/>
      <c r="E1442" s="10"/>
      <c r="F1442" s="10"/>
      <c r="G1442" s="10"/>
      <c r="H1442" s="10"/>
      <c r="I1442" s="10"/>
      <c r="J1442" s="10"/>
      <c r="K1442" s="10"/>
      <c r="L1442" s="10"/>
      <c r="M1442" s="10"/>
    </row>
    <row r="1443" spans="1:13" x14ac:dyDescent="0.25">
      <c r="A1443" s="43"/>
      <c r="B1443" s="43"/>
      <c r="C1443" s="43"/>
      <c r="D1443" s="44"/>
      <c r="E1443" s="10"/>
      <c r="F1443" s="10"/>
      <c r="G1443" s="10"/>
      <c r="H1443" s="10"/>
      <c r="I1443" s="10"/>
      <c r="J1443" s="10"/>
      <c r="K1443" s="10"/>
      <c r="L1443" s="10"/>
      <c r="M1443" s="10"/>
    </row>
    <row r="1444" spans="1:13" x14ac:dyDescent="0.25">
      <c r="A1444" s="43"/>
      <c r="B1444" s="43"/>
      <c r="C1444" s="43"/>
      <c r="D1444" s="44"/>
      <c r="E1444" s="10"/>
      <c r="F1444" s="10"/>
      <c r="G1444" s="10"/>
      <c r="H1444" s="10"/>
      <c r="I1444" s="10"/>
      <c r="J1444" s="10"/>
      <c r="K1444" s="10"/>
      <c r="L1444" s="10"/>
      <c r="M1444" s="10"/>
    </row>
    <row r="1445" spans="1:13" x14ac:dyDescent="0.25">
      <c r="A1445" s="43"/>
      <c r="B1445" s="43"/>
      <c r="C1445" s="43"/>
      <c r="D1445" s="44"/>
      <c r="E1445" s="10"/>
      <c r="F1445" s="10"/>
      <c r="G1445" s="10"/>
      <c r="H1445" s="10"/>
      <c r="I1445" s="10"/>
      <c r="J1445" s="10"/>
      <c r="K1445" s="10"/>
      <c r="L1445" s="10"/>
      <c r="M1445" s="10"/>
    </row>
    <row r="1446" spans="1:13" x14ac:dyDescent="0.25">
      <c r="A1446" s="43"/>
      <c r="B1446" s="43"/>
      <c r="C1446" s="43"/>
      <c r="D1446" s="44"/>
      <c r="E1446" s="10"/>
      <c r="F1446" s="10"/>
      <c r="G1446" s="10"/>
      <c r="H1446" s="10"/>
      <c r="I1446" s="10"/>
      <c r="J1446" s="10"/>
      <c r="K1446" s="10"/>
      <c r="L1446" s="10"/>
      <c r="M1446" s="10"/>
    </row>
    <row r="1447" spans="1:13" x14ac:dyDescent="0.25">
      <c r="A1447" s="43"/>
      <c r="B1447" s="43"/>
      <c r="C1447" s="43"/>
      <c r="D1447" s="44"/>
      <c r="E1447" s="10"/>
      <c r="F1447" s="10"/>
      <c r="G1447" s="10"/>
      <c r="H1447" s="10"/>
      <c r="I1447" s="10"/>
      <c r="J1447" s="10"/>
      <c r="K1447" s="10"/>
      <c r="L1447" s="10"/>
      <c r="M1447" s="10"/>
    </row>
    <row r="1448" spans="1:13" x14ac:dyDescent="0.25">
      <c r="A1448" s="43"/>
      <c r="B1448" s="43"/>
      <c r="C1448" s="43"/>
      <c r="D1448" s="44"/>
      <c r="E1448" s="10"/>
      <c r="F1448" s="10"/>
      <c r="G1448" s="10"/>
      <c r="H1448" s="10"/>
      <c r="I1448" s="10"/>
      <c r="J1448" s="10"/>
      <c r="K1448" s="10"/>
      <c r="L1448" s="10"/>
      <c r="M1448" s="10"/>
    </row>
    <row r="1449" spans="1:13" x14ac:dyDescent="0.25">
      <c r="A1449" s="43"/>
      <c r="B1449" s="43"/>
      <c r="C1449" s="43"/>
      <c r="D1449" s="44"/>
      <c r="E1449" s="10"/>
      <c r="F1449" s="10"/>
      <c r="G1449" s="10"/>
      <c r="H1449" s="10"/>
      <c r="I1449" s="10"/>
      <c r="J1449" s="10"/>
      <c r="K1449" s="10"/>
      <c r="L1449" s="10"/>
      <c r="M1449" s="10"/>
    </row>
    <row r="1450" spans="1:13" x14ac:dyDescent="0.25">
      <c r="A1450" s="43"/>
      <c r="B1450" s="43"/>
      <c r="C1450" s="43"/>
      <c r="D1450" s="44"/>
      <c r="E1450" s="10"/>
      <c r="F1450" s="10"/>
      <c r="G1450" s="10"/>
      <c r="H1450" s="10"/>
      <c r="I1450" s="10"/>
      <c r="J1450" s="10"/>
      <c r="K1450" s="10"/>
      <c r="L1450" s="10"/>
      <c r="M1450" s="10"/>
    </row>
    <row r="1451" spans="1:13" x14ac:dyDescent="0.25">
      <c r="A1451" s="43"/>
      <c r="B1451" s="43"/>
      <c r="C1451" s="43"/>
      <c r="D1451" s="44"/>
      <c r="E1451" s="10"/>
      <c r="F1451" s="10"/>
      <c r="G1451" s="10"/>
      <c r="H1451" s="10"/>
      <c r="I1451" s="10"/>
      <c r="J1451" s="10"/>
      <c r="K1451" s="10"/>
      <c r="L1451" s="10"/>
      <c r="M1451" s="10"/>
    </row>
    <row r="1452" spans="1:13" x14ac:dyDescent="0.25">
      <c r="A1452" s="43"/>
      <c r="B1452" s="43"/>
      <c r="C1452" s="43"/>
      <c r="D1452" s="44"/>
      <c r="E1452" s="10"/>
      <c r="F1452" s="10"/>
      <c r="G1452" s="10"/>
      <c r="H1452" s="10"/>
      <c r="I1452" s="10"/>
      <c r="J1452" s="10"/>
      <c r="K1452" s="10"/>
      <c r="L1452" s="10"/>
      <c r="M1452" s="10"/>
    </row>
    <row r="1453" spans="1:13" x14ac:dyDescent="0.25">
      <c r="A1453" s="43"/>
      <c r="B1453" s="43"/>
      <c r="C1453" s="43"/>
      <c r="D1453" s="44"/>
      <c r="E1453" s="10"/>
      <c r="F1453" s="10"/>
      <c r="G1453" s="10"/>
      <c r="H1453" s="10"/>
      <c r="I1453" s="10"/>
      <c r="J1453" s="10"/>
      <c r="K1453" s="10"/>
      <c r="L1453" s="10"/>
      <c r="M1453" s="10"/>
    </row>
    <row r="1454" spans="1:13" x14ac:dyDescent="0.25">
      <c r="A1454" s="43"/>
      <c r="B1454" s="43"/>
      <c r="C1454" s="43"/>
      <c r="D1454" s="44"/>
      <c r="E1454" s="10"/>
      <c r="F1454" s="10"/>
      <c r="G1454" s="10"/>
      <c r="H1454" s="10"/>
      <c r="I1454" s="10"/>
      <c r="J1454" s="10"/>
      <c r="K1454" s="10"/>
      <c r="L1454" s="10"/>
      <c r="M1454" s="10"/>
    </row>
    <row r="1455" spans="1:13" x14ac:dyDescent="0.25">
      <c r="A1455" s="43"/>
      <c r="B1455" s="43"/>
      <c r="C1455" s="43"/>
      <c r="D1455" s="44"/>
      <c r="E1455" s="10"/>
      <c r="F1455" s="10"/>
      <c r="G1455" s="10"/>
      <c r="H1455" s="10"/>
      <c r="I1455" s="10"/>
      <c r="J1455" s="10"/>
      <c r="K1455" s="10"/>
      <c r="L1455" s="10"/>
      <c r="M1455" s="10"/>
    </row>
    <row r="1456" spans="1:13" x14ac:dyDescent="0.25">
      <c r="A1456" s="43"/>
      <c r="B1456" s="43"/>
      <c r="C1456" s="43"/>
      <c r="D1456" s="44"/>
      <c r="E1456" s="10"/>
      <c r="F1456" s="10"/>
      <c r="G1456" s="10"/>
      <c r="H1456" s="10"/>
      <c r="I1456" s="10"/>
      <c r="J1456" s="10"/>
      <c r="K1456" s="10"/>
      <c r="L1456" s="10"/>
      <c r="M1456" s="10"/>
    </row>
    <row r="1457" spans="1:13" x14ac:dyDescent="0.25">
      <c r="A1457" s="43"/>
      <c r="B1457" s="43"/>
      <c r="C1457" s="43"/>
      <c r="D1457" s="44"/>
      <c r="E1457" s="10"/>
      <c r="F1457" s="10"/>
      <c r="G1457" s="10"/>
      <c r="H1457" s="10"/>
      <c r="I1457" s="10"/>
      <c r="J1457" s="10"/>
      <c r="K1457" s="10"/>
      <c r="L1457" s="10"/>
      <c r="M1457" s="10"/>
    </row>
    <row r="1458" spans="1:13" x14ac:dyDescent="0.25">
      <c r="A1458" s="43"/>
      <c r="B1458" s="43"/>
      <c r="C1458" s="43"/>
      <c r="D1458" s="44"/>
      <c r="E1458" s="10"/>
      <c r="F1458" s="10"/>
      <c r="G1458" s="10"/>
      <c r="H1458" s="10"/>
      <c r="I1458" s="10"/>
      <c r="J1458" s="10"/>
      <c r="K1458" s="10"/>
      <c r="L1458" s="10"/>
      <c r="M1458" s="10"/>
    </row>
    <row r="1459" spans="1:13" x14ac:dyDescent="0.25">
      <c r="A1459" s="43"/>
      <c r="B1459" s="43"/>
      <c r="C1459" s="43"/>
      <c r="D1459" s="44"/>
      <c r="E1459" s="10"/>
      <c r="F1459" s="10"/>
      <c r="G1459" s="10"/>
      <c r="H1459" s="10"/>
      <c r="I1459" s="10"/>
      <c r="J1459" s="10"/>
      <c r="K1459" s="10"/>
      <c r="L1459" s="10"/>
      <c r="M1459" s="10"/>
    </row>
    <row r="1460" spans="1:13" x14ac:dyDescent="0.25">
      <c r="A1460" s="43"/>
      <c r="B1460" s="43"/>
      <c r="C1460" s="43"/>
      <c r="D1460" s="44"/>
      <c r="E1460" s="10"/>
      <c r="F1460" s="10"/>
      <c r="G1460" s="10"/>
      <c r="H1460" s="10"/>
      <c r="I1460" s="10"/>
      <c r="J1460" s="10"/>
      <c r="K1460" s="10"/>
      <c r="L1460" s="10"/>
      <c r="M1460" s="10"/>
    </row>
    <row r="1461" spans="1:13" x14ac:dyDescent="0.25">
      <c r="A1461" s="43"/>
      <c r="B1461" s="43"/>
      <c r="C1461" s="43"/>
      <c r="D1461" s="44"/>
      <c r="E1461" s="10"/>
      <c r="F1461" s="10"/>
      <c r="G1461" s="10"/>
      <c r="H1461" s="10"/>
      <c r="I1461" s="10"/>
      <c r="J1461" s="10"/>
      <c r="K1461" s="10"/>
      <c r="L1461" s="10"/>
      <c r="M1461" s="10"/>
    </row>
    <row r="1462" spans="1:13" x14ac:dyDescent="0.25">
      <c r="A1462" s="43"/>
      <c r="B1462" s="43"/>
      <c r="C1462" s="43"/>
      <c r="D1462" s="44"/>
      <c r="E1462" s="10"/>
      <c r="F1462" s="10"/>
      <c r="G1462" s="10"/>
      <c r="H1462" s="10"/>
      <c r="I1462" s="10"/>
      <c r="J1462" s="10"/>
      <c r="K1462" s="10"/>
      <c r="L1462" s="10"/>
      <c r="M1462" s="10"/>
    </row>
    <row r="1463" spans="1:13" x14ac:dyDescent="0.25">
      <c r="A1463" s="43"/>
      <c r="B1463" s="43"/>
      <c r="C1463" s="43"/>
      <c r="D1463" s="44"/>
      <c r="E1463" s="10"/>
      <c r="F1463" s="10"/>
      <c r="G1463" s="10"/>
      <c r="H1463" s="10"/>
      <c r="I1463" s="10"/>
      <c r="J1463" s="10"/>
      <c r="K1463" s="10"/>
      <c r="L1463" s="10"/>
      <c r="M1463" s="10"/>
    </row>
    <row r="1464" spans="1:13" x14ac:dyDescent="0.25">
      <c r="A1464" s="43"/>
      <c r="B1464" s="43"/>
      <c r="C1464" s="43"/>
      <c r="D1464" s="44"/>
      <c r="E1464" s="10"/>
      <c r="F1464" s="10"/>
      <c r="G1464" s="10"/>
      <c r="H1464" s="10"/>
      <c r="I1464" s="10"/>
      <c r="J1464" s="10"/>
      <c r="K1464" s="10"/>
      <c r="L1464" s="10"/>
      <c r="M1464" s="10"/>
    </row>
    <row r="1465" spans="1:13" x14ac:dyDescent="0.25">
      <c r="A1465" s="43"/>
      <c r="B1465" s="43"/>
      <c r="C1465" s="43"/>
      <c r="D1465" s="44"/>
      <c r="E1465" s="10"/>
      <c r="F1465" s="10"/>
      <c r="G1465" s="10"/>
      <c r="H1465" s="10"/>
      <c r="I1465" s="10"/>
      <c r="J1465" s="10"/>
      <c r="K1465" s="10"/>
      <c r="L1465" s="10"/>
      <c r="M1465" s="10"/>
    </row>
    <row r="1466" spans="1:13" x14ac:dyDescent="0.25">
      <c r="A1466" s="43"/>
      <c r="B1466" s="43"/>
      <c r="C1466" s="43"/>
      <c r="D1466" s="44"/>
      <c r="E1466" s="10"/>
      <c r="F1466" s="10"/>
      <c r="G1466" s="10"/>
      <c r="H1466" s="10"/>
      <c r="I1466" s="10"/>
      <c r="J1466" s="10"/>
      <c r="K1466" s="10"/>
      <c r="L1466" s="10"/>
      <c r="M1466" s="10"/>
    </row>
    <row r="1467" spans="1:13" x14ac:dyDescent="0.25">
      <c r="A1467" s="43"/>
      <c r="B1467" s="43"/>
      <c r="C1467" s="43"/>
      <c r="D1467" s="44"/>
      <c r="E1467" s="10"/>
      <c r="F1467" s="10"/>
      <c r="G1467" s="10"/>
      <c r="H1467" s="10"/>
      <c r="I1467" s="10"/>
      <c r="J1467" s="10"/>
      <c r="K1467" s="10"/>
      <c r="L1467" s="10"/>
      <c r="M1467" s="10"/>
    </row>
    <row r="1468" spans="1:13" x14ac:dyDescent="0.25">
      <c r="A1468" s="43"/>
      <c r="B1468" s="43"/>
      <c r="C1468" s="43"/>
      <c r="D1468" s="44"/>
      <c r="E1468" s="10"/>
      <c r="F1468" s="10"/>
      <c r="G1468" s="10"/>
      <c r="H1468" s="10"/>
      <c r="I1468" s="10"/>
      <c r="J1468" s="10"/>
      <c r="K1468" s="10"/>
      <c r="L1468" s="10"/>
      <c r="M1468" s="10"/>
    </row>
    <row r="1469" spans="1:13" x14ac:dyDescent="0.25">
      <c r="A1469" s="43"/>
      <c r="B1469" s="43"/>
      <c r="C1469" s="43"/>
      <c r="D1469" s="44"/>
      <c r="E1469" s="10"/>
      <c r="F1469" s="10"/>
      <c r="G1469" s="10"/>
      <c r="H1469" s="10"/>
      <c r="I1469" s="10"/>
      <c r="J1469" s="10"/>
      <c r="K1469" s="10"/>
      <c r="L1469" s="10"/>
      <c r="M1469" s="10"/>
    </row>
    <row r="1470" spans="1:13" x14ac:dyDescent="0.25">
      <c r="A1470" s="43"/>
      <c r="B1470" s="43"/>
      <c r="C1470" s="43"/>
      <c r="D1470" s="44"/>
      <c r="E1470" s="10"/>
      <c r="F1470" s="10"/>
      <c r="G1470" s="10"/>
      <c r="H1470" s="10"/>
      <c r="I1470" s="10"/>
      <c r="J1470" s="10"/>
      <c r="K1470" s="10"/>
      <c r="L1470" s="10"/>
      <c r="M1470" s="10"/>
    </row>
    <row r="1471" spans="1:13" x14ac:dyDescent="0.25">
      <c r="A1471" s="43"/>
      <c r="B1471" s="43"/>
      <c r="C1471" s="43"/>
      <c r="D1471" s="44"/>
      <c r="E1471" s="10"/>
      <c r="F1471" s="10"/>
      <c r="G1471" s="10"/>
      <c r="H1471" s="10"/>
      <c r="I1471" s="10"/>
      <c r="J1471" s="10"/>
      <c r="K1471" s="10"/>
      <c r="L1471" s="10"/>
      <c r="M1471" s="10"/>
    </row>
    <row r="1472" spans="1:13" x14ac:dyDescent="0.25">
      <c r="A1472" s="43"/>
      <c r="B1472" s="43"/>
      <c r="C1472" s="43"/>
      <c r="D1472" s="44"/>
      <c r="E1472" s="10"/>
      <c r="F1472" s="10"/>
      <c r="G1472" s="10"/>
      <c r="H1472" s="10"/>
      <c r="I1472" s="10"/>
      <c r="J1472" s="10"/>
      <c r="K1472" s="10"/>
      <c r="L1472" s="10"/>
      <c r="M1472" s="10"/>
    </row>
    <row r="1473" spans="1:13" x14ac:dyDescent="0.25">
      <c r="A1473" s="43"/>
      <c r="B1473" s="43"/>
      <c r="C1473" s="43"/>
      <c r="D1473" s="44"/>
      <c r="E1473" s="10"/>
      <c r="F1473" s="10"/>
      <c r="G1473" s="10"/>
      <c r="H1473" s="10"/>
      <c r="I1473" s="10"/>
      <c r="J1473" s="10"/>
      <c r="K1473" s="10"/>
      <c r="L1473" s="10"/>
      <c r="M1473" s="10"/>
    </row>
    <row r="1474" spans="1:13" x14ac:dyDescent="0.25">
      <c r="A1474" s="43"/>
      <c r="B1474" s="43"/>
      <c r="C1474" s="43"/>
      <c r="D1474" s="44"/>
      <c r="E1474" s="10"/>
      <c r="F1474" s="10"/>
      <c r="G1474" s="10"/>
      <c r="H1474" s="10"/>
      <c r="I1474" s="10"/>
      <c r="J1474" s="10"/>
      <c r="K1474" s="10"/>
      <c r="L1474" s="10"/>
      <c r="M1474" s="10"/>
    </row>
    <row r="1475" spans="1:13" x14ac:dyDescent="0.25">
      <c r="A1475" s="43"/>
      <c r="B1475" s="43"/>
      <c r="C1475" s="43"/>
      <c r="D1475" s="44"/>
      <c r="E1475" s="10"/>
      <c r="F1475" s="10"/>
      <c r="G1475" s="10"/>
      <c r="H1475" s="10"/>
      <c r="I1475" s="10"/>
      <c r="J1475" s="10"/>
      <c r="K1475" s="10"/>
      <c r="L1475" s="10"/>
      <c r="M1475" s="10"/>
    </row>
    <row r="1476" spans="1:13" x14ac:dyDescent="0.25">
      <c r="A1476" s="43"/>
      <c r="B1476" s="43"/>
      <c r="C1476" s="43"/>
      <c r="D1476" s="44"/>
      <c r="E1476" s="10"/>
      <c r="F1476" s="10"/>
      <c r="G1476" s="10"/>
      <c r="H1476" s="10"/>
      <c r="I1476" s="10"/>
      <c r="J1476" s="10"/>
      <c r="K1476" s="10"/>
      <c r="L1476" s="10"/>
      <c r="M1476" s="10"/>
    </row>
    <row r="1477" spans="1:13" x14ac:dyDescent="0.25">
      <c r="A1477" s="43"/>
      <c r="B1477" s="43"/>
      <c r="C1477" s="43"/>
      <c r="D1477" s="44"/>
      <c r="E1477" s="10"/>
      <c r="F1477" s="10"/>
      <c r="G1477" s="10"/>
      <c r="H1477" s="10"/>
      <c r="I1477" s="10"/>
      <c r="J1477" s="10"/>
      <c r="K1477" s="10"/>
      <c r="L1477" s="10"/>
      <c r="M1477" s="10"/>
    </row>
    <row r="1478" spans="1:13" x14ac:dyDescent="0.25">
      <c r="A1478" s="43"/>
      <c r="B1478" s="43"/>
      <c r="C1478" s="43"/>
      <c r="D1478" s="44"/>
      <c r="E1478" s="10"/>
      <c r="F1478" s="10"/>
      <c r="G1478" s="10"/>
      <c r="H1478" s="10"/>
      <c r="I1478" s="10"/>
      <c r="J1478" s="10"/>
      <c r="K1478" s="10"/>
      <c r="L1478" s="10"/>
      <c r="M1478" s="10"/>
    </row>
    <row r="1479" spans="1:13" x14ac:dyDescent="0.25">
      <c r="A1479" s="43"/>
      <c r="B1479" s="43"/>
      <c r="C1479" s="43"/>
      <c r="D1479" s="44"/>
      <c r="E1479" s="10"/>
      <c r="F1479" s="10"/>
      <c r="G1479" s="10"/>
      <c r="H1479" s="10"/>
      <c r="I1479" s="10"/>
      <c r="J1479" s="10"/>
      <c r="K1479" s="10"/>
      <c r="L1479" s="10"/>
      <c r="M1479" s="10"/>
    </row>
    <row r="1480" spans="1:13" x14ac:dyDescent="0.25">
      <c r="A1480" s="43"/>
      <c r="B1480" s="43"/>
      <c r="C1480" s="43"/>
      <c r="D1480" s="44"/>
      <c r="E1480" s="10"/>
      <c r="F1480" s="10"/>
      <c r="G1480" s="10"/>
      <c r="H1480" s="10"/>
      <c r="I1480" s="10"/>
      <c r="J1480" s="10"/>
      <c r="K1480" s="10"/>
      <c r="L1480" s="10"/>
      <c r="M1480" s="10"/>
    </row>
    <row r="1481" spans="1:13" x14ac:dyDescent="0.25">
      <c r="A1481" s="43"/>
      <c r="B1481" s="43"/>
      <c r="C1481" s="43"/>
      <c r="D1481" s="44"/>
      <c r="E1481" s="10"/>
      <c r="F1481" s="10"/>
      <c r="G1481" s="10"/>
      <c r="H1481" s="10"/>
      <c r="I1481" s="10"/>
      <c r="J1481" s="10"/>
      <c r="K1481" s="10"/>
      <c r="L1481" s="10"/>
      <c r="M1481" s="10"/>
    </row>
    <row r="1482" spans="1:13" x14ac:dyDescent="0.25">
      <c r="A1482" s="43"/>
      <c r="B1482" s="43"/>
      <c r="C1482" s="43"/>
      <c r="D1482" s="44"/>
      <c r="E1482" s="10"/>
      <c r="F1482" s="10"/>
      <c r="G1482" s="10"/>
      <c r="H1482" s="10"/>
      <c r="I1482" s="10"/>
      <c r="J1482" s="10"/>
      <c r="K1482" s="10"/>
      <c r="L1482" s="10"/>
      <c r="M1482" s="10"/>
    </row>
    <row r="1483" spans="1:13" x14ac:dyDescent="0.25">
      <c r="A1483" s="43"/>
      <c r="B1483" s="43"/>
      <c r="C1483" s="43"/>
      <c r="D1483" s="44"/>
      <c r="E1483" s="10"/>
      <c r="F1483" s="10"/>
      <c r="G1483" s="10"/>
      <c r="H1483" s="10"/>
      <c r="I1483" s="10"/>
      <c r="J1483" s="10"/>
      <c r="K1483" s="10"/>
      <c r="L1483" s="10"/>
      <c r="M1483" s="10"/>
    </row>
    <row r="1484" spans="1:13" x14ac:dyDescent="0.25">
      <c r="A1484" s="43"/>
      <c r="B1484" s="43"/>
      <c r="C1484" s="43"/>
      <c r="D1484" s="44"/>
      <c r="E1484" s="10"/>
      <c r="F1484" s="10"/>
      <c r="G1484" s="10"/>
      <c r="H1484" s="10"/>
      <c r="I1484" s="10"/>
      <c r="J1484" s="10"/>
      <c r="K1484" s="10"/>
      <c r="L1484" s="10"/>
      <c r="M1484" s="10"/>
    </row>
    <row r="1485" spans="1:13" x14ac:dyDescent="0.25">
      <c r="A1485" s="43"/>
      <c r="B1485" s="43"/>
      <c r="C1485" s="43"/>
      <c r="D1485" s="44"/>
      <c r="E1485" s="10"/>
      <c r="F1485" s="10"/>
      <c r="G1485" s="10"/>
      <c r="H1485" s="10"/>
      <c r="I1485" s="10"/>
      <c r="J1485" s="10"/>
      <c r="K1485" s="10"/>
      <c r="L1485" s="10"/>
      <c r="M1485" s="10"/>
    </row>
    <row r="1486" spans="1:13" x14ac:dyDescent="0.25">
      <c r="A1486" s="43"/>
      <c r="B1486" s="43"/>
      <c r="C1486" s="43"/>
      <c r="D1486" s="44"/>
      <c r="E1486" s="10"/>
      <c r="F1486" s="10"/>
      <c r="G1486" s="10"/>
      <c r="H1486" s="10"/>
      <c r="I1486" s="10"/>
      <c r="J1486" s="10"/>
      <c r="K1486" s="10"/>
      <c r="L1486" s="10"/>
      <c r="M1486" s="10"/>
    </row>
    <row r="1487" spans="1:13" x14ac:dyDescent="0.25">
      <c r="A1487" s="43"/>
      <c r="B1487" s="43"/>
      <c r="C1487" s="43"/>
      <c r="D1487" s="44"/>
      <c r="E1487" s="10"/>
      <c r="F1487" s="10"/>
      <c r="G1487" s="10"/>
      <c r="H1487" s="10"/>
      <c r="I1487" s="10"/>
      <c r="J1487" s="10"/>
      <c r="K1487" s="10"/>
      <c r="L1487" s="10"/>
      <c r="M1487" s="10"/>
    </row>
    <row r="1488" spans="1:13" x14ac:dyDescent="0.25">
      <c r="A1488" s="43"/>
      <c r="B1488" s="43"/>
      <c r="C1488" s="43"/>
      <c r="D1488" s="44"/>
      <c r="E1488" s="10"/>
      <c r="F1488" s="10"/>
      <c r="G1488" s="10"/>
      <c r="H1488" s="10"/>
      <c r="I1488" s="10"/>
      <c r="J1488" s="10"/>
      <c r="K1488" s="10"/>
      <c r="L1488" s="10"/>
      <c r="M1488" s="10"/>
    </row>
    <row r="1489" spans="1:13" x14ac:dyDescent="0.25">
      <c r="A1489" s="43"/>
      <c r="B1489" s="43"/>
      <c r="C1489" s="43"/>
      <c r="D1489" s="44"/>
      <c r="E1489" s="10"/>
      <c r="F1489" s="10"/>
      <c r="G1489" s="10"/>
      <c r="H1489" s="10"/>
      <c r="I1489" s="10"/>
      <c r="J1489" s="10"/>
      <c r="K1489" s="10"/>
      <c r="L1489" s="10"/>
      <c r="M1489" s="10"/>
    </row>
    <row r="1490" spans="1:13" x14ac:dyDescent="0.25">
      <c r="A1490" s="43"/>
      <c r="B1490" s="43"/>
      <c r="C1490" s="43"/>
      <c r="D1490" s="44"/>
      <c r="E1490" s="10"/>
      <c r="F1490" s="10"/>
      <c r="G1490" s="10"/>
      <c r="H1490" s="10"/>
      <c r="I1490" s="10"/>
      <c r="J1490" s="10"/>
      <c r="K1490" s="10"/>
      <c r="L1490" s="10"/>
      <c r="M1490" s="10"/>
    </row>
    <row r="1491" spans="1:13" x14ac:dyDescent="0.25">
      <c r="A1491" s="43"/>
      <c r="B1491" s="43"/>
      <c r="C1491" s="43"/>
      <c r="D1491" s="44"/>
      <c r="E1491" s="10"/>
      <c r="F1491" s="10"/>
      <c r="G1491" s="10"/>
      <c r="H1491" s="10"/>
      <c r="I1491" s="10"/>
      <c r="J1491" s="10"/>
      <c r="K1491" s="10"/>
      <c r="L1491" s="10"/>
      <c r="M1491" s="10"/>
    </row>
    <row r="1492" spans="1:13" x14ac:dyDescent="0.25">
      <c r="A1492" s="43"/>
      <c r="B1492" s="43"/>
      <c r="C1492" s="43"/>
      <c r="D1492" s="44"/>
      <c r="E1492" s="10"/>
      <c r="F1492" s="10"/>
      <c r="G1492" s="10"/>
      <c r="H1492" s="10"/>
      <c r="I1492" s="10"/>
      <c r="J1492" s="10"/>
      <c r="K1492" s="10"/>
      <c r="L1492" s="10"/>
      <c r="M1492" s="10"/>
    </row>
    <row r="1493" spans="1:13" x14ac:dyDescent="0.25">
      <c r="A1493" s="43"/>
      <c r="B1493" s="43"/>
      <c r="C1493" s="43"/>
      <c r="D1493" s="44"/>
      <c r="E1493" s="10"/>
      <c r="F1493" s="10"/>
      <c r="G1493" s="10"/>
      <c r="H1493" s="10"/>
      <c r="I1493" s="10"/>
      <c r="J1493" s="10"/>
      <c r="K1493" s="10"/>
      <c r="L1493" s="10"/>
      <c r="M1493" s="10"/>
    </row>
    <row r="1494" spans="1:13" x14ac:dyDescent="0.25">
      <c r="A1494" s="43"/>
      <c r="B1494" s="43"/>
      <c r="C1494" s="43"/>
      <c r="D1494" s="44"/>
      <c r="E1494" s="10"/>
      <c r="F1494" s="10"/>
      <c r="G1494" s="10"/>
      <c r="H1494" s="10"/>
      <c r="I1494" s="10"/>
      <c r="J1494" s="10"/>
      <c r="K1494" s="10"/>
      <c r="L1494" s="10"/>
      <c r="M1494" s="10"/>
    </row>
    <row r="1495" spans="1:13" x14ac:dyDescent="0.25">
      <c r="A1495" s="43"/>
      <c r="B1495" s="43"/>
      <c r="C1495" s="43"/>
      <c r="D1495" s="44"/>
      <c r="E1495" s="10"/>
      <c r="F1495" s="10"/>
      <c r="G1495" s="10"/>
      <c r="H1495" s="10"/>
      <c r="I1495" s="10"/>
      <c r="J1495" s="10"/>
      <c r="K1495" s="10"/>
      <c r="L1495" s="10"/>
      <c r="M1495" s="10"/>
    </row>
    <row r="1496" spans="1:13" x14ac:dyDescent="0.25">
      <c r="A1496" s="43"/>
      <c r="B1496" s="43"/>
      <c r="C1496" s="43"/>
      <c r="D1496" s="44"/>
      <c r="E1496" s="10"/>
      <c r="F1496" s="10"/>
      <c r="G1496" s="10"/>
      <c r="H1496" s="10"/>
      <c r="I1496" s="10"/>
      <c r="J1496" s="10"/>
      <c r="K1496" s="10"/>
      <c r="L1496" s="10"/>
      <c r="M1496" s="10"/>
    </row>
    <row r="1497" spans="1:13" x14ac:dyDescent="0.25">
      <c r="A1497" s="43"/>
      <c r="B1497" s="43"/>
      <c r="C1497" s="43"/>
      <c r="D1497" s="44"/>
      <c r="E1497" s="10"/>
      <c r="F1497" s="10"/>
      <c r="G1497" s="10"/>
      <c r="H1497" s="10"/>
      <c r="I1497" s="10"/>
      <c r="J1497" s="10"/>
      <c r="K1497" s="10"/>
      <c r="L1497" s="10"/>
      <c r="M1497" s="10"/>
    </row>
    <row r="1498" spans="1:13" x14ac:dyDescent="0.25">
      <c r="A1498" s="43"/>
      <c r="B1498" s="43"/>
      <c r="C1498" s="43"/>
      <c r="D1498" s="44"/>
      <c r="E1498" s="10"/>
      <c r="F1498" s="10"/>
      <c r="G1498" s="10"/>
      <c r="H1498" s="10"/>
      <c r="I1498" s="10"/>
      <c r="J1498" s="10"/>
      <c r="K1498" s="10"/>
      <c r="L1498" s="10"/>
      <c r="M1498" s="10"/>
    </row>
    <row r="1499" spans="1:13" x14ac:dyDescent="0.25">
      <c r="A1499" s="43"/>
      <c r="B1499" s="43"/>
      <c r="C1499" s="43"/>
      <c r="D1499" s="44"/>
      <c r="E1499" s="10"/>
      <c r="F1499" s="10"/>
      <c r="G1499" s="10"/>
      <c r="H1499" s="10"/>
      <c r="I1499" s="10"/>
      <c r="J1499" s="10"/>
      <c r="K1499" s="10"/>
      <c r="L1499" s="10"/>
      <c r="M1499" s="10"/>
    </row>
    <row r="1500" spans="1:13" x14ac:dyDescent="0.25">
      <c r="A1500" s="43"/>
      <c r="B1500" s="43"/>
      <c r="C1500" s="43"/>
      <c r="D1500" s="44"/>
      <c r="E1500" s="10"/>
      <c r="F1500" s="10"/>
      <c r="G1500" s="10"/>
      <c r="H1500" s="10"/>
      <c r="I1500" s="10"/>
      <c r="J1500" s="10"/>
      <c r="K1500" s="10"/>
      <c r="L1500" s="10"/>
      <c r="M1500" s="10"/>
    </row>
    <row r="1501" spans="1:13" x14ac:dyDescent="0.25">
      <c r="A1501" s="43"/>
      <c r="B1501" s="43"/>
      <c r="C1501" s="43"/>
      <c r="D1501" s="44"/>
      <c r="E1501" s="10"/>
      <c r="F1501" s="10"/>
      <c r="G1501" s="10"/>
      <c r="H1501" s="10"/>
      <c r="I1501" s="10"/>
      <c r="J1501" s="10"/>
      <c r="K1501" s="10"/>
      <c r="L1501" s="10"/>
      <c r="M1501" s="10"/>
    </row>
    <row r="1502" spans="1:13" x14ac:dyDescent="0.25">
      <c r="A1502" s="43"/>
      <c r="B1502" s="43"/>
      <c r="C1502" s="43"/>
      <c r="D1502" s="44"/>
      <c r="E1502" s="10"/>
      <c r="F1502" s="10"/>
      <c r="G1502" s="10"/>
      <c r="H1502" s="10"/>
      <c r="I1502" s="10"/>
      <c r="J1502" s="10"/>
      <c r="K1502" s="10"/>
      <c r="L1502" s="10"/>
      <c r="M1502" s="10"/>
    </row>
    <row r="1503" spans="1:13" x14ac:dyDescent="0.25">
      <c r="A1503" s="43"/>
      <c r="B1503" s="43"/>
      <c r="C1503" s="43"/>
      <c r="D1503" s="44"/>
      <c r="E1503" s="10"/>
      <c r="F1503" s="10"/>
      <c r="G1503" s="10"/>
      <c r="H1503" s="10"/>
      <c r="I1503" s="10"/>
      <c r="J1503" s="10"/>
      <c r="K1503" s="10"/>
      <c r="L1503" s="10"/>
      <c r="M1503" s="10"/>
    </row>
    <row r="1504" spans="1:13" x14ac:dyDescent="0.25">
      <c r="A1504" s="43"/>
      <c r="B1504" s="43"/>
      <c r="C1504" s="43"/>
      <c r="D1504" s="44"/>
      <c r="E1504" s="10"/>
      <c r="F1504" s="10"/>
      <c r="G1504" s="10"/>
      <c r="H1504" s="10"/>
      <c r="I1504" s="10"/>
      <c r="J1504" s="10"/>
      <c r="K1504" s="10"/>
      <c r="L1504" s="10"/>
      <c r="M1504" s="10"/>
    </row>
    <row r="1505" spans="1:13" x14ac:dyDescent="0.25">
      <c r="A1505" s="43"/>
      <c r="B1505" s="43"/>
      <c r="C1505" s="43"/>
      <c r="D1505" s="44"/>
      <c r="E1505" s="10"/>
      <c r="F1505" s="10"/>
      <c r="G1505" s="10"/>
      <c r="H1505" s="10"/>
      <c r="I1505" s="10"/>
      <c r="J1505" s="10"/>
      <c r="K1505" s="10"/>
      <c r="L1505" s="10"/>
      <c r="M1505" s="10"/>
    </row>
    <row r="1506" spans="1:13" x14ac:dyDescent="0.25">
      <c r="A1506" s="43"/>
      <c r="B1506" s="43"/>
      <c r="C1506" s="43"/>
      <c r="D1506" s="44"/>
      <c r="E1506" s="10"/>
      <c r="F1506" s="10"/>
      <c r="G1506" s="10"/>
      <c r="H1506" s="10"/>
      <c r="I1506" s="10"/>
      <c r="J1506" s="10"/>
      <c r="K1506" s="10"/>
      <c r="L1506" s="10"/>
      <c r="M1506" s="10"/>
    </row>
    <row r="1507" spans="1:13" x14ac:dyDescent="0.25">
      <c r="A1507" s="43"/>
      <c r="B1507" s="43"/>
      <c r="C1507" s="43"/>
      <c r="D1507" s="44"/>
      <c r="E1507" s="10"/>
      <c r="F1507" s="10"/>
      <c r="G1507" s="10"/>
      <c r="H1507" s="10"/>
      <c r="I1507" s="10"/>
      <c r="J1507" s="10"/>
      <c r="K1507" s="10"/>
      <c r="L1507" s="10"/>
      <c r="M1507" s="10"/>
    </row>
    <row r="1508" spans="1:13" x14ac:dyDescent="0.25">
      <c r="A1508" s="43"/>
      <c r="B1508" s="43"/>
      <c r="C1508" s="43"/>
      <c r="D1508" s="44"/>
      <c r="E1508" s="10"/>
      <c r="F1508" s="10"/>
      <c r="G1508" s="10"/>
      <c r="H1508" s="10"/>
      <c r="I1508" s="10"/>
      <c r="J1508" s="10"/>
      <c r="K1508" s="10"/>
      <c r="L1508" s="10"/>
      <c r="M1508" s="10"/>
    </row>
    <row r="1509" spans="1:13" x14ac:dyDescent="0.25">
      <c r="A1509" s="43"/>
      <c r="B1509" s="43"/>
      <c r="C1509" s="43"/>
      <c r="D1509" s="44"/>
      <c r="E1509" s="10"/>
      <c r="F1509" s="10"/>
      <c r="G1509" s="10"/>
      <c r="H1509" s="10"/>
      <c r="I1509" s="10"/>
      <c r="J1509" s="10"/>
      <c r="K1509" s="10"/>
      <c r="L1509" s="10"/>
      <c r="M1509" s="10"/>
    </row>
    <row r="1510" spans="1:13" x14ac:dyDescent="0.25">
      <c r="A1510" s="43"/>
      <c r="B1510" s="43"/>
      <c r="C1510" s="43"/>
      <c r="D1510" s="44"/>
      <c r="E1510" s="10"/>
      <c r="F1510" s="10"/>
      <c r="G1510" s="10"/>
      <c r="H1510" s="10"/>
      <c r="I1510" s="10"/>
      <c r="J1510" s="10"/>
      <c r="K1510" s="10"/>
      <c r="L1510" s="10"/>
      <c r="M1510" s="10"/>
    </row>
    <row r="1511" spans="1:13" x14ac:dyDescent="0.25">
      <c r="A1511" s="43"/>
      <c r="B1511" s="43"/>
      <c r="C1511" s="43"/>
      <c r="D1511" s="44"/>
      <c r="E1511" s="10"/>
      <c r="F1511" s="10"/>
      <c r="G1511" s="10"/>
      <c r="H1511" s="10"/>
      <c r="I1511" s="10"/>
      <c r="J1511" s="10"/>
      <c r="K1511" s="10"/>
      <c r="L1511" s="10"/>
      <c r="M1511" s="10"/>
    </row>
    <row r="1512" spans="1:13" x14ac:dyDescent="0.25">
      <c r="A1512" s="43"/>
      <c r="B1512" s="43"/>
      <c r="C1512" s="43"/>
      <c r="D1512" s="44"/>
      <c r="E1512" s="10"/>
      <c r="F1512" s="10"/>
      <c r="G1512" s="10"/>
      <c r="H1512" s="10"/>
      <c r="I1512" s="10"/>
      <c r="J1512" s="10"/>
      <c r="K1512" s="10"/>
      <c r="L1512" s="10"/>
      <c r="M1512" s="10"/>
    </row>
    <row r="1513" spans="1:13" x14ac:dyDescent="0.25">
      <c r="A1513" s="43"/>
      <c r="B1513" s="43"/>
      <c r="C1513" s="43"/>
      <c r="D1513" s="44"/>
      <c r="E1513" s="10"/>
      <c r="F1513" s="10"/>
      <c r="G1513" s="10"/>
      <c r="H1513" s="10"/>
      <c r="I1513" s="10"/>
      <c r="J1513" s="10"/>
      <c r="K1513" s="10"/>
      <c r="L1513" s="10"/>
      <c r="M1513" s="10"/>
    </row>
    <row r="1514" spans="1:13" x14ac:dyDescent="0.25">
      <c r="A1514" s="43"/>
      <c r="B1514" s="43"/>
      <c r="C1514" s="43"/>
      <c r="D1514" s="44"/>
      <c r="E1514" s="10"/>
      <c r="F1514" s="10"/>
      <c r="G1514" s="10"/>
      <c r="H1514" s="10"/>
      <c r="I1514" s="10"/>
      <c r="J1514" s="10"/>
      <c r="K1514" s="10"/>
      <c r="L1514" s="10"/>
      <c r="M1514" s="10"/>
    </row>
    <row r="1515" spans="1:13" x14ac:dyDescent="0.25">
      <c r="A1515" s="43"/>
      <c r="B1515" s="43"/>
      <c r="C1515" s="43"/>
      <c r="D1515" s="44"/>
      <c r="E1515" s="10"/>
      <c r="F1515" s="10"/>
      <c r="G1515" s="10"/>
      <c r="H1515" s="10"/>
      <c r="I1515" s="10"/>
      <c r="J1515" s="10"/>
      <c r="K1515" s="10"/>
      <c r="L1515" s="10"/>
      <c r="M1515" s="10"/>
    </row>
    <row r="1516" spans="1:13" x14ac:dyDescent="0.25">
      <c r="A1516" s="43"/>
      <c r="B1516" s="43"/>
      <c r="C1516" s="43"/>
      <c r="D1516" s="44"/>
      <c r="E1516" s="10"/>
      <c r="F1516" s="10"/>
      <c r="G1516" s="10"/>
      <c r="H1516" s="10"/>
      <c r="I1516" s="10"/>
      <c r="J1516" s="10"/>
      <c r="K1516" s="10"/>
      <c r="L1516" s="10"/>
      <c r="M1516" s="10"/>
    </row>
    <row r="1517" spans="1:13" x14ac:dyDescent="0.25">
      <c r="A1517" s="43"/>
      <c r="B1517" s="43"/>
      <c r="C1517" s="43"/>
      <c r="D1517" s="44"/>
      <c r="E1517" s="10"/>
      <c r="F1517" s="10"/>
      <c r="G1517" s="10"/>
      <c r="H1517" s="10"/>
      <c r="I1517" s="10"/>
      <c r="J1517" s="10"/>
      <c r="K1517" s="10"/>
      <c r="L1517" s="10"/>
      <c r="M1517" s="10"/>
    </row>
    <row r="1518" spans="1:13" x14ac:dyDescent="0.25">
      <c r="A1518" s="43"/>
      <c r="B1518" s="43"/>
      <c r="C1518" s="43"/>
      <c r="D1518" s="44"/>
      <c r="E1518" s="10"/>
      <c r="F1518" s="10"/>
      <c r="G1518" s="10"/>
      <c r="H1518" s="10"/>
      <c r="I1518" s="10"/>
      <c r="J1518" s="10"/>
      <c r="K1518" s="10"/>
      <c r="L1518" s="10"/>
      <c r="M1518" s="10"/>
    </row>
    <row r="1519" spans="1:13" x14ac:dyDescent="0.25">
      <c r="A1519" s="43"/>
      <c r="B1519" s="43"/>
      <c r="C1519" s="43"/>
      <c r="D1519" s="44"/>
      <c r="E1519" s="10"/>
      <c r="F1519" s="10"/>
      <c r="G1519" s="10"/>
      <c r="H1519" s="10"/>
      <c r="I1519" s="10"/>
      <c r="J1519" s="10"/>
      <c r="K1519" s="10"/>
      <c r="L1519" s="10"/>
      <c r="M1519" s="10"/>
    </row>
    <row r="1520" spans="1:13" x14ac:dyDescent="0.25">
      <c r="A1520" s="43"/>
      <c r="B1520" s="43"/>
      <c r="C1520" s="43"/>
      <c r="D1520" s="44"/>
      <c r="E1520" s="10"/>
      <c r="F1520" s="10"/>
      <c r="G1520" s="10"/>
      <c r="H1520" s="10"/>
      <c r="I1520" s="10"/>
      <c r="J1520" s="10"/>
      <c r="K1520" s="10"/>
      <c r="L1520" s="10"/>
      <c r="M1520" s="10"/>
    </row>
    <row r="1521" spans="1:13" x14ac:dyDescent="0.25">
      <c r="A1521" s="43"/>
      <c r="B1521" s="43"/>
      <c r="C1521" s="43"/>
      <c r="D1521" s="44"/>
      <c r="E1521" s="10"/>
      <c r="F1521" s="10"/>
      <c r="G1521" s="10"/>
      <c r="H1521" s="10"/>
      <c r="I1521" s="10"/>
      <c r="J1521" s="10"/>
      <c r="K1521" s="10"/>
      <c r="L1521" s="10"/>
      <c r="M1521" s="10"/>
    </row>
    <row r="1522" spans="1:13" x14ac:dyDescent="0.25">
      <c r="A1522" s="43"/>
      <c r="B1522" s="43"/>
      <c r="C1522" s="43"/>
      <c r="D1522" s="44"/>
      <c r="E1522" s="10"/>
      <c r="F1522" s="10"/>
      <c r="G1522" s="10"/>
      <c r="H1522" s="10"/>
      <c r="I1522" s="10"/>
      <c r="J1522" s="10"/>
      <c r="K1522" s="10"/>
      <c r="L1522" s="10"/>
      <c r="M1522" s="10"/>
    </row>
    <row r="1523" spans="1:13" x14ac:dyDescent="0.25">
      <c r="A1523" s="43"/>
      <c r="B1523" s="43"/>
      <c r="C1523" s="43"/>
      <c r="D1523" s="44"/>
      <c r="E1523" s="10"/>
      <c r="F1523" s="10"/>
      <c r="G1523" s="10"/>
      <c r="H1523" s="10"/>
      <c r="I1523" s="10"/>
      <c r="J1523" s="10"/>
      <c r="K1523" s="10"/>
      <c r="L1523" s="10"/>
      <c r="M1523" s="10"/>
    </row>
    <row r="1524" spans="1:13" x14ac:dyDescent="0.25">
      <c r="A1524" s="43"/>
      <c r="B1524" s="43"/>
      <c r="C1524" s="43"/>
      <c r="D1524" s="44"/>
      <c r="E1524" s="10"/>
      <c r="F1524" s="10"/>
      <c r="G1524" s="10"/>
      <c r="H1524" s="10"/>
      <c r="I1524" s="10"/>
      <c r="J1524" s="10"/>
      <c r="K1524" s="10"/>
      <c r="L1524" s="10"/>
      <c r="M1524" s="10"/>
    </row>
    <row r="1525" spans="1:13" x14ac:dyDescent="0.25">
      <c r="A1525" s="43"/>
      <c r="B1525" s="43"/>
      <c r="C1525" s="43"/>
      <c r="D1525" s="44"/>
      <c r="E1525" s="10"/>
      <c r="F1525" s="10"/>
      <c r="G1525" s="10"/>
      <c r="H1525" s="10"/>
      <c r="I1525" s="10"/>
      <c r="J1525" s="10"/>
      <c r="K1525" s="10"/>
      <c r="L1525" s="10"/>
      <c r="M1525" s="10"/>
    </row>
    <row r="1526" spans="1:13" x14ac:dyDescent="0.25">
      <c r="A1526" s="43"/>
      <c r="B1526" s="43"/>
      <c r="C1526" s="43"/>
      <c r="D1526" s="44"/>
      <c r="E1526" s="10"/>
      <c r="F1526" s="10"/>
      <c r="G1526" s="10"/>
      <c r="H1526" s="10"/>
      <c r="I1526" s="10"/>
      <c r="J1526" s="10"/>
      <c r="K1526" s="10"/>
      <c r="L1526" s="10"/>
      <c r="M1526" s="10"/>
    </row>
    <row r="1527" spans="1:13" x14ac:dyDescent="0.25">
      <c r="A1527" s="43"/>
      <c r="B1527" s="43"/>
      <c r="C1527" s="43"/>
      <c r="D1527" s="44"/>
      <c r="E1527" s="10"/>
      <c r="F1527" s="10"/>
      <c r="G1527" s="10"/>
      <c r="H1527" s="10"/>
      <c r="I1527" s="10"/>
      <c r="J1527" s="10"/>
      <c r="K1527" s="10"/>
      <c r="L1527" s="10"/>
      <c r="M1527" s="10"/>
    </row>
    <row r="1528" spans="1:13" x14ac:dyDescent="0.25">
      <c r="A1528" s="43"/>
      <c r="B1528" s="43"/>
      <c r="C1528" s="43"/>
      <c r="D1528" s="44"/>
      <c r="E1528" s="10"/>
      <c r="F1528" s="10"/>
      <c r="G1528" s="10"/>
      <c r="H1528" s="10"/>
      <c r="I1528" s="10"/>
      <c r="J1528" s="10"/>
      <c r="K1528" s="10"/>
      <c r="L1528" s="10"/>
      <c r="M1528" s="10"/>
    </row>
    <row r="1529" spans="1:13" x14ac:dyDescent="0.25">
      <c r="A1529" s="43"/>
      <c r="B1529" s="43"/>
      <c r="C1529" s="43"/>
      <c r="D1529" s="44"/>
      <c r="E1529" s="10"/>
      <c r="F1529" s="10"/>
      <c r="G1529" s="10"/>
      <c r="H1529" s="10"/>
      <c r="I1529" s="10"/>
      <c r="J1529" s="10"/>
      <c r="K1529" s="10"/>
      <c r="L1529" s="10"/>
      <c r="M1529" s="10"/>
    </row>
    <row r="1530" spans="1:13" x14ac:dyDescent="0.25">
      <c r="A1530" s="43"/>
      <c r="B1530" s="43"/>
      <c r="C1530" s="43"/>
      <c r="D1530" s="44"/>
      <c r="E1530" s="10"/>
      <c r="F1530" s="10"/>
      <c r="G1530" s="10"/>
      <c r="H1530" s="10"/>
      <c r="I1530" s="10"/>
      <c r="J1530" s="10"/>
      <c r="K1530" s="10"/>
      <c r="L1530" s="10"/>
      <c r="M1530" s="10"/>
    </row>
    <row r="1531" spans="1:13" x14ac:dyDescent="0.25">
      <c r="A1531" s="43"/>
      <c r="B1531" s="43"/>
      <c r="C1531" s="43"/>
      <c r="D1531" s="44"/>
      <c r="E1531" s="10"/>
      <c r="F1531" s="10"/>
      <c r="G1531" s="10"/>
      <c r="H1531" s="10"/>
      <c r="I1531" s="10"/>
      <c r="J1531" s="10"/>
      <c r="K1531" s="10"/>
      <c r="L1531" s="10"/>
      <c r="M1531" s="10"/>
    </row>
    <row r="1532" spans="1:13" x14ac:dyDescent="0.25">
      <c r="A1532" s="43"/>
      <c r="B1532" s="43"/>
      <c r="C1532" s="43"/>
      <c r="D1532" s="44"/>
      <c r="E1532" s="10"/>
      <c r="F1532" s="10"/>
      <c r="G1532" s="10"/>
      <c r="H1532" s="10"/>
      <c r="I1532" s="10"/>
      <c r="J1532" s="10"/>
      <c r="K1532" s="10"/>
      <c r="L1532" s="10"/>
      <c r="M1532" s="10"/>
    </row>
    <row r="1533" spans="1:13" x14ac:dyDescent="0.25">
      <c r="A1533" s="43"/>
      <c r="B1533" s="43"/>
      <c r="C1533" s="43"/>
      <c r="D1533" s="44"/>
      <c r="E1533" s="10"/>
      <c r="F1533" s="10"/>
      <c r="G1533" s="10"/>
      <c r="H1533" s="10"/>
      <c r="I1533" s="10"/>
      <c r="J1533" s="10"/>
      <c r="K1533" s="10"/>
      <c r="L1533" s="10"/>
      <c r="M1533" s="10"/>
    </row>
    <row r="1534" spans="1:13" x14ac:dyDescent="0.25">
      <c r="A1534" s="43"/>
      <c r="B1534" s="43"/>
      <c r="C1534" s="43"/>
      <c r="D1534" s="44"/>
      <c r="E1534" s="10"/>
      <c r="F1534" s="10"/>
      <c r="G1534" s="10"/>
      <c r="H1534" s="10"/>
      <c r="I1534" s="10"/>
      <c r="J1534" s="10"/>
      <c r="K1534" s="10"/>
      <c r="L1534" s="10"/>
      <c r="M1534" s="10"/>
    </row>
    <row r="1535" spans="1:13" x14ac:dyDescent="0.25">
      <c r="A1535" s="43"/>
      <c r="B1535" s="43"/>
      <c r="C1535" s="43"/>
      <c r="D1535" s="44"/>
      <c r="E1535" s="10"/>
      <c r="F1535" s="10"/>
      <c r="G1535" s="10"/>
      <c r="H1535" s="10"/>
      <c r="I1535" s="10"/>
      <c r="J1535" s="10"/>
      <c r="K1535" s="10"/>
      <c r="L1535" s="10"/>
      <c r="M1535" s="10"/>
    </row>
    <row r="1536" spans="1:13" x14ac:dyDescent="0.25">
      <c r="A1536" s="43"/>
      <c r="B1536" s="43"/>
      <c r="C1536" s="43"/>
      <c r="D1536" s="44"/>
      <c r="E1536" s="10"/>
      <c r="F1536" s="10"/>
      <c r="G1536" s="10"/>
      <c r="H1536" s="10"/>
      <c r="I1536" s="10"/>
      <c r="J1536" s="10"/>
      <c r="K1536" s="10"/>
      <c r="L1536" s="10"/>
      <c r="M1536" s="10"/>
    </row>
    <row r="1537" spans="1:13" x14ac:dyDescent="0.25">
      <c r="A1537" s="43"/>
      <c r="B1537" s="43"/>
      <c r="C1537" s="43"/>
      <c r="D1537" s="44"/>
      <c r="E1537" s="10"/>
      <c r="F1537" s="10"/>
      <c r="G1537" s="10"/>
      <c r="H1537" s="10"/>
      <c r="I1537" s="10"/>
      <c r="J1537" s="10"/>
      <c r="K1537" s="10"/>
      <c r="L1537" s="10"/>
      <c r="M1537" s="10"/>
    </row>
    <row r="1538" spans="1:13" x14ac:dyDescent="0.25">
      <c r="A1538" s="43"/>
      <c r="B1538" s="43"/>
      <c r="C1538" s="43"/>
      <c r="D1538" s="44"/>
      <c r="E1538" s="10"/>
      <c r="F1538" s="10"/>
      <c r="G1538" s="10"/>
      <c r="H1538" s="10"/>
      <c r="I1538" s="10"/>
      <c r="J1538" s="10"/>
      <c r="K1538" s="10"/>
      <c r="L1538" s="10"/>
      <c r="M1538" s="10"/>
    </row>
    <row r="1539" spans="1:13" x14ac:dyDescent="0.25">
      <c r="A1539" s="43"/>
      <c r="B1539" s="43"/>
      <c r="C1539" s="43"/>
      <c r="D1539" s="44"/>
      <c r="E1539" s="10"/>
      <c r="F1539" s="10"/>
      <c r="G1539" s="10"/>
      <c r="H1539" s="10"/>
      <c r="I1539" s="10"/>
      <c r="J1539" s="10"/>
      <c r="K1539" s="10"/>
      <c r="L1539" s="10"/>
      <c r="M1539" s="10"/>
    </row>
    <row r="1540" spans="1:13" x14ac:dyDescent="0.25">
      <c r="A1540" s="43"/>
      <c r="B1540" s="43"/>
      <c r="C1540" s="43"/>
      <c r="D1540" s="44"/>
      <c r="E1540" s="10"/>
      <c r="F1540" s="43"/>
      <c r="G1540" s="43"/>
      <c r="H1540" s="43"/>
      <c r="I1540" s="43"/>
      <c r="J1540" s="43"/>
      <c r="K1540" s="43"/>
      <c r="L1540" s="43"/>
      <c r="M1540" s="43"/>
    </row>
    <row r="1541" spans="1:13" x14ac:dyDescent="0.25">
      <c r="A1541" s="43"/>
      <c r="B1541" s="43"/>
      <c r="C1541" s="43"/>
      <c r="D1541" s="44"/>
      <c r="E1541" s="10"/>
      <c r="F1541" s="43"/>
      <c r="G1541" s="43"/>
      <c r="H1541" s="43"/>
      <c r="I1541" s="43"/>
      <c r="J1541" s="43"/>
      <c r="K1541" s="43"/>
      <c r="L1541" s="43"/>
      <c r="M1541" s="43"/>
    </row>
    <row r="1542" spans="1:13" x14ac:dyDescent="0.25">
      <c r="A1542" s="43"/>
      <c r="B1542" s="43"/>
      <c r="C1542" s="43"/>
      <c r="D1542" s="44"/>
      <c r="E1542" s="10"/>
      <c r="F1542" s="43"/>
      <c r="G1542" s="43"/>
      <c r="H1542" s="43"/>
      <c r="I1542" s="43"/>
      <c r="J1542" s="43"/>
      <c r="K1542" s="43"/>
      <c r="L1542" s="43"/>
      <c r="M1542" s="43"/>
    </row>
    <row r="1543" spans="1:13" x14ac:dyDescent="0.25">
      <c r="A1543" s="43"/>
      <c r="B1543" s="43"/>
      <c r="C1543" s="43"/>
      <c r="D1543" s="44"/>
      <c r="E1543" s="10"/>
      <c r="F1543" s="43"/>
      <c r="G1543" s="43"/>
      <c r="H1543" s="43"/>
      <c r="I1543" s="43"/>
      <c r="J1543" s="43"/>
      <c r="K1543" s="43"/>
      <c r="L1543" s="43"/>
      <c r="M1543" s="43"/>
    </row>
    <row r="1544" spans="1:13" x14ac:dyDescent="0.25">
      <c r="A1544" s="43"/>
      <c r="B1544" s="43"/>
      <c r="C1544" s="43"/>
      <c r="D1544" s="44"/>
      <c r="E1544" s="10"/>
      <c r="F1544" s="43"/>
      <c r="G1544" s="43"/>
      <c r="H1544" s="43"/>
      <c r="I1544" s="43"/>
      <c r="J1544" s="43"/>
      <c r="K1544" s="43"/>
      <c r="L1544" s="43"/>
      <c r="M1544" s="43"/>
    </row>
    <row r="1545" spans="1:13" x14ac:dyDescent="0.25">
      <c r="A1545" s="43"/>
      <c r="B1545" s="43"/>
      <c r="C1545" s="43"/>
      <c r="D1545" s="44"/>
      <c r="E1545" s="10"/>
      <c r="F1545" s="43"/>
      <c r="G1545" s="43"/>
      <c r="H1545" s="43"/>
      <c r="I1545" s="43"/>
      <c r="J1545" s="43"/>
      <c r="K1545" s="43"/>
      <c r="L1545" s="43"/>
      <c r="M1545" s="43"/>
    </row>
    <row r="1546" spans="1:13" x14ac:dyDescent="0.25">
      <c r="A1546" s="43"/>
      <c r="B1546" s="43"/>
      <c r="C1546" s="43"/>
      <c r="D1546" s="44"/>
      <c r="E1546" s="10"/>
      <c r="F1546" s="43"/>
      <c r="G1546" s="43"/>
      <c r="H1546" s="43"/>
      <c r="I1546" s="43"/>
      <c r="J1546" s="43"/>
      <c r="K1546" s="43"/>
      <c r="L1546" s="43"/>
      <c r="M1546" s="43"/>
    </row>
  </sheetData>
  <mergeCells count="10">
    <mergeCell ref="H1:I1"/>
    <mergeCell ref="J1:K1"/>
    <mergeCell ref="L1:M1"/>
    <mergeCell ref="N1:N2"/>
    <mergeCell ref="A1:A2"/>
    <mergeCell ref="B1:B2"/>
    <mergeCell ref="C1:C2"/>
    <mergeCell ref="D1:D2"/>
    <mergeCell ref="E1:E2"/>
    <mergeCell ref="F1:G1"/>
  </mergeCells>
  <printOptions headings="1" gridLines="1"/>
  <pageMargins left="0.39370078740157483" right="0.19685039370078741" top="0.82677165354330717" bottom="0.82677165354330717" header="0.39370078740157483" footer="0.47244094488188981"/>
  <pageSetup paperSize="9" orientation="landscape" r:id="rId1"/>
  <headerFooter alignWithMargins="0">
    <oddHeader xml:space="preserve">&amp;L24 February 03&amp;C&amp;"Calibri"&amp;12&amp;K008000 Internal Use&amp;1#_x000D_&amp;R&amp;F  </oddHeader>
    <oddFooter>&amp;C&amp;8© United Utilities Electricity PLC_x000D_&amp;1#&amp;"Calibri"&amp;12&amp;K008000 Internal Use&amp;R&amp;P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7"/>
  <sheetViews>
    <sheetView workbookViewId="0"/>
  </sheetViews>
  <sheetFormatPr defaultRowHeight="12.5" x14ac:dyDescent="0.25"/>
  <cols>
    <col min="1" max="1" width="12.7265625" customWidth="1"/>
    <col min="2" max="2" width="17.453125" customWidth="1"/>
    <col min="3" max="3" width="22" style="9" customWidth="1"/>
    <col min="4" max="4" width="37.81640625" customWidth="1"/>
    <col min="5" max="5" width="20.1796875" customWidth="1"/>
    <col min="6" max="6" width="14.7265625" customWidth="1"/>
    <col min="7" max="7" width="57.453125" customWidth="1"/>
  </cols>
  <sheetData>
    <row r="1" spans="1:7" ht="46.5" x14ac:dyDescent="0.35">
      <c r="A1" s="70" t="s">
        <v>10</v>
      </c>
      <c r="B1" s="70" t="s">
        <v>2374</v>
      </c>
      <c r="C1" s="70" t="s">
        <v>2375</v>
      </c>
      <c r="D1" s="70" t="s">
        <v>2376</v>
      </c>
      <c r="E1" s="70" t="s">
        <v>2377</v>
      </c>
      <c r="F1" s="70" t="s">
        <v>2378</v>
      </c>
      <c r="G1" s="70" t="s">
        <v>2379</v>
      </c>
    </row>
    <row r="2" spans="1:7" ht="24.75" customHeight="1" x14ac:dyDescent="0.25">
      <c r="A2" s="49" t="s">
        <v>2380</v>
      </c>
      <c r="B2" s="49" t="s">
        <v>2381</v>
      </c>
      <c r="C2" s="51" t="s">
        <v>2382</v>
      </c>
      <c r="D2" s="15"/>
      <c r="E2" s="49" t="s">
        <v>2383</v>
      </c>
      <c r="F2" s="15"/>
      <c r="G2" s="49" t="s">
        <v>2384</v>
      </c>
    </row>
    <row r="3" spans="1:7" x14ac:dyDescent="0.25">
      <c r="A3" s="49" t="s">
        <v>2385</v>
      </c>
      <c r="B3" s="15" t="s">
        <v>2386</v>
      </c>
      <c r="C3" s="168" t="s">
        <v>2387</v>
      </c>
      <c r="D3" s="15" t="s">
        <v>2386</v>
      </c>
      <c r="E3" s="15" t="s">
        <v>2388</v>
      </c>
      <c r="F3" s="15"/>
      <c r="G3" s="169" t="s">
        <v>2389</v>
      </c>
    </row>
    <row r="4" spans="1:7" x14ac:dyDescent="0.25">
      <c r="A4" s="49" t="s">
        <v>2385</v>
      </c>
      <c r="B4" s="15" t="s">
        <v>2390</v>
      </c>
      <c r="C4" s="51" t="s">
        <v>2373</v>
      </c>
      <c r="D4" s="15" t="s">
        <v>2391</v>
      </c>
      <c r="E4" s="15" t="s">
        <v>2392</v>
      </c>
      <c r="F4" s="15"/>
      <c r="G4" s="15" t="s">
        <v>2393</v>
      </c>
    </row>
    <row r="5" spans="1:7" x14ac:dyDescent="0.25">
      <c r="A5" s="49" t="s">
        <v>2385</v>
      </c>
      <c r="B5" s="15" t="s">
        <v>2390</v>
      </c>
      <c r="C5" s="51" t="s">
        <v>2373</v>
      </c>
      <c r="D5" s="15" t="s">
        <v>2394</v>
      </c>
      <c r="E5" s="15" t="s">
        <v>2392</v>
      </c>
      <c r="F5" s="15"/>
      <c r="G5" s="15" t="s">
        <v>2395</v>
      </c>
    </row>
    <row r="6" spans="1:7" x14ac:dyDescent="0.25">
      <c r="A6" s="49" t="s">
        <v>2385</v>
      </c>
      <c r="B6" s="15" t="s">
        <v>2390</v>
      </c>
      <c r="C6" s="19" t="s">
        <v>2396</v>
      </c>
      <c r="D6" s="169" t="s">
        <v>2397</v>
      </c>
      <c r="E6" s="15" t="s">
        <v>2392</v>
      </c>
      <c r="F6" s="15"/>
      <c r="G6" s="15"/>
    </row>
    <row r="7" spans="1:7" x14ac:dyDescent="0.25">
      <c r="A7" s="49" t="s">
        <v>2385</v>
      </c>
      <c r="B7" s="15" t="s">
        <v>2390</v>
      </c>
      <c r="C7" s="19" t="s">
        <v>2396</v>
      </c>
      <c r="D7" s="169" t="s">
        <v>2398</v>
      </c>
      <c r="E7" s="15" t="s">
        <v>2392</v>
      </c>
      <c r="F7" s="15"/>
      <c r="G7" s="169" t="s">
        <v>2399</v>
      </c>
    </row>
    <row r="8" spans="1:7" x14ac:dyDescent="0.25">
      <c r="A8" s="49" t="s">
        <v>2385</v>
      </c>
      <c r="B8" s="15" t="s">
        <v>2390</v>
      </c>
      <c r="C8" s="51" t="s">
        <v>2400</v>
      </c>
      <c r="D8" s="169" t="s">
        <v>2401</v>
      </c>
      <c r="E8" s="15" t="s">
        <v>2392</v>
      </c>
      <c r="F8" s="15"/>
      <c r="G8" s="49" t="s">
        <v>2402</v>
      </c>
    </row>
    <row r="9" spans="1:7" x14ac:dyDescent="0.25">
      <c r="A9" s="49" t="s">
        <v>2385</v>
      </c>
      <c r="B9" s="15" t="s">
        <v>2390</v>
      </c>
      <c r="C9" s="51" t="s">
        <v>2400</v>
      </c>
      <c r="D9" s="169" t="s">
        <v>2403</v>
      </c>
      <c r="E9" s="15" t="s">
        <v>2392</v>
      </c>
      <c r="F9" s="15"/>
      <c r="G9" s="49" t="s">
        <v>2402</v>
      </c>
    </row>
    <row r="10" spans="1:7" x14ac:dyDescent="0.25">
      <c r="A10" s="49" t="s">
        <v>2385</v>
      </c>
      <c r="B10" s="15" t="s">
        <v>2404</v>
      </c>
      <c r="C10" s="51" t="s">
        <v>2373</v>
      </c>
      <c r="D10" s="169" t="s">
        <v>2405</v>
      </c>
      <c r="E10" s="15" t="s">
        <v>2406</v>
      </c>
      <c r="F10" s="15"/>
      <c r="G10" s="15"/>
    </row>
    <row r="11" spans="1:7" x14ac:dyDescent="0.25">
      <c r="A11" s="49" t="s">
        <v>2385</v>
      </c>
      <c r="B11" s="15" t="s">
        <v>2404</v>
      </c>
      <c r="C11" s="51" t="s">
        <v>2373</v>
      </c>
      <c r="D11" s="169" t="s">
        <v>2407</v>
      </c>
      <c r="E11" s="15" t="s">
        <v>2406</v>
      </c>
      <c r="F11" s="15"/>
      <c r="G11" s="15"/>
    </row>
    <row r="12" spans="1:7" x14ac:dyDescent="0.25">
      <c r="A12" s="49" t="s">
        <v>2385</v>
      </c>
      <c r="B12" s="15" t="s">
        <v>2404</v>
      </c>
      <c r="C12" s="19" t="s">
        <v>2408</v>
      </c>
      <c r="D12" s="15" t="s">
        <v>2409</v>
      </c>
      <c r="E12" s="15" t="s">
        <v>2406</v>
      </c>
      <c r="F12" s="15"/>
      <c r="G12" s="15"/>
    </row>
    <row r="13" spans="1:7" x14ac:dyDescent="0.25">
      <c r="A13" s="49" t="s">
        <v>2385</v>
      </c>
      <c r="B13" s="49" t="s">
        <v>2381</v>
      </c>
      <c r="C13" s="51" t="s">
        <v>2410</v>
      </c>
      <c r="D13" s="15"/>
      <c r="E13" s="49" t="s">
        <v>2383</v>
      </c>
      <c r="F13" s="15"/>
      <c r="G13" s="15" t="s">
        <v>2411</v>
      </c>
    </row>
    <row r="14" spans="1:7" x14ac:dyDescent="0.25">
      <c r="A14" s="49" t="s">
        <v>2385</v>
      </c>
      <c r="B14" s="49" t="s">
        <v>2404</v>
      </c>
      <c r="C14" s="51" t="s">
        <v>2412</v>
      </c>
      <c r="D14" s="49" t="s">
        <v>2372</v>
      </c>
      <c r="E14" s="49" t="s">
        <v>2406</v>
      </c>
      <c r="F14" s="15"/>
      <c r="G14" s="15"/>
    </row>
    <row r="15" spans="1:7" x14ac:dyDescent="0.25">
      <c r="A15" s="49" t="s">
        <v>2385</v>
      </c>
      <c r="B15" s="49" t="s">
        <v>2404</v>
      </c>
      <c r="C15" s="51" t="s">
        <v>2413</v>
      </c>
      <c r="D15" s="49" t="s">
        <v>2414</v>
      </c>
      <c r="E15" s="49" t="s">
        <v>2406</v>
      </c>
      <c r="F15" s="15"/>
      <c r="G15" s="49" t="s">
        <v>2415</v>
      </c>
    </row>
    <row r="16" spans="1:7" x14ac:dyDescent="0.25">
      <c r="A16" s="49" t="s">
        <v>25</v>
      </c>
      <c r="B16" s="49" t="s">
        <v>2390</v>
      </c>
      <c r="C16" s="51" t="s">
        <v>2373</v>
      </c>
      <c r="D16" s="167"/>
      <c r="E16" s="49" t="s">
        <v>2392</v>
      </c>
      <c r="F16" s="15"/>
      <c r="G16" s="15"/>
    </row>
    <row r="17" spans="1:7" x14ac:dyDescent="0.25">
      <c r="A17" s="49" t="s">
        <v>2385</v>
      </c>
      <c r="B17" s="49" t="s">
        <v>2416</v>
      </c>
      <c r="C17" s="51" t="s">
        <v>2417</v>
      </c>
      <c r="D17" s="49" t="s">
        <v>2418</v>
      </c>
      <c r="E17" s="49" t="s">
        <v>2419</v>
      </c>
      <c r="F17" s="15"/>
      <c r="G17" s="15"/>
    </row>
  </sheetData>
  <pageMargins left="0.7" right="0.7" top="0.75" bottom="0.75" header="0.3" footer="0.3"/>
  <headerFooter>
    <oddHeader>&amp;C&amp;"Calibri"&amp;12&amp;K008000 Internal Use&amp;1#_x000D_</oddHeader>
    <oddFooter>&amp;C_x000D_&amp;1#&amp;"Calibri"&amp;12&amp;K008000 Internal Use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25"/>
  <sheetViews>
    <sheetView zoomScaleNormal="100" workbookViewId="0">
      <pane ySplit="1" topLeftCell="A2" activePane="bottomLeft" state="frozen"/>
      <selection pane="bottomLeft"/>
    </sheetView>
  </sheetViews>
  <sheetFormatPr defaultColWidth="9.1796875" defaultRowHeight="12.5" outlineLevelRow="1" x14ac:dyDescent="0.25"/>
  <cols>
    <col min="1" max="1" width="21.26953125" style="8" customWidth="1"/>
    <col min="2" max="2" width="34.7265625" customWidth="1"/>
    <col min="3" max="3" width="13.1796875" customWidth="1"/>
    <col min="4" max="4" width="11.1796875" customWidth="1"/>
    <col min="5" max="5" width="11.26953125" customWidth="1"/>
    <col min="6" max="6" width="40.54296875" bestFit="1" customWidth="1"/>
    <col min="7" max="7" width="33.81640625" customWidth="1"/>
    <col min="8" max="8" width="17.81640625" customWidth="1"/>
    <col min="9" max="9" width="21.81640625" customWidth="1"/>
  </cols>
  <sheetData>
    <row r="1" spans="1:7" s="9" customFormat="1" ht="25" x14ac:dyDescent="0.25">
      <c r="A1" s="69" t="s">
        <v>2376</v>
      </c>
      <c r="B1" s="69" t="s">
        <v>2420</v>
      </c>
      <c r="C1" s="69" t="s">
        <v>2421</v>
      </c>
      <c r="D1" s="69" t="s">
        <v>2422</v>
      </c>
      <c r="E1" s="69" t="s">
        <v>2423</v>
      </c>
      <c r="F1" s="69" t="s">
        <v>2424</v>
      </c>
      <c r="G1" s="69" t="s">
        <v>2379</v>
      </c>
    </row>
    <row r="2" spans="1:7" s="9" customFormat="1" ht="29.25" customHeight="1" x14ac:dyDescent="0.25">
      <c r="A2" s="255" t="s">
        <v>2425</v>
      </c>
      <c r="B2" s="255"/>
      <c r="C2" s="255"/>
      <c r="D2" s="255"/>
      <c r="E2" s="255"/>
      <c r="F2" s="255"/>
      <c r="G2" s="255"/>
    </row>
    <row r="3" spans="1:7" s="9" customFormat="1" hidden="1" outlineLevel="1" x14ac:dyDescent="0.25">
      <c r="A3" s="48" t="s">
        <v>2426</v>
      </c>
      <c r="B3" s="19" t="s">
        <v>2427</v>
      </c>
      <c r="C3" s="15" t="s">
        <v>2428</v>
      </c>
      <c r="D3" s="15">
        <v>8</v>
      </c>
      <c r="E3" s="15">
        <v>7</v>
      </c>
      <c r="F3" s="15" t="s">
        <v>2429</v>
      </c>
      <c r="G3" s="49" t="s">
        <v>2430</v>
      </c>
    </row>
    <row r="4" spans="1:7" s="9" customFormat="1" hidden="1" outlineLevel="1" x14ac:dyDescent="0.25">
      <c r="A4" s="48" t="s">
        <v>2426</v>
      </c>
      <c r="B4" s="19" t="s">
        <v>2427</v>
      </c>
      <c r="C4" s="15" t="s">
        <v>2428</v>
      </c>
      <c r="D4" s="15">
        <v>8</v>
      </c>
      <c r="E4" s="15">
        <v>7</v>
      </c>
      <c r="F4" s="15" t="s">
        <v>2431</v>
      </c>
      <c r="G4" s="49" t="s">
        <v>2432</v>
      </c>
    </row>
    <row r="5" spans="1:7" s="9" customFormat="1" hidden="1" outlineLevel="1" x14ac:dyDescent="0.25">
      <c r="A5" s="48" t="s">
        <v>2433</v>
      </c>
      <c r="B5" s="19" t="s">
        <v>2434</v>
      </c>
      <c r="C5" s="15"/>
      <c r="D5" s="15"/>
      <c r="E5" s="15"/>
      <c r="F5" s="15" t="s">
        <v>2435</v>
      </c>
      <c r="G5" s="49" t="s">
        <v>2430</v>
      </c>
    </row>
    <row r="6" spans="1:7" s="9" customFormat="1" hidden="1" outlineLevel="1" x14ac:dyDescent="0.25">
      <c r="A6" s="48" t="s">
        <v>2436</v>
      </c>
      <c r="B6" s="19" t="s">
        <v>2434</v>
      </c>
      <c r="C6" s="15"/>
      <c r="D6" s="15"/>
      <c r="E6" s="15"/>
      <c r="F6" s="15" t="s">
        <v>2437</v>
      </c>
      <c r="G6" s="49" t="s">
        <v>2430</v>
      </c>
    </row>
    <row r="7" spans="1:7" s="9" customFormat="1" hidden="1" outlineLevel="1" x14ac:dyDescent="0.25">
      <c r="A7" s="50" t="s">
        <v>2438</v>
      </c>
      <c r="B7" s="51" t="s">
        <v>2427</v>
      </c>
      <c r="C7" s="49" t="s">
        <v>2439</v>
      </c>
      <c r="D7" s="49">
        <v>12</v>
      </c>
      <c r="E7" s="49">
        <v>12</v>
      </c>
      <c r="F7" s="49" t="s">
        <v>2440</v>
      </c>
      <c r="G7" s="49" t="s">
        <v>2430</v>
      </c>
    </row>
    <row r="8" spans="1:7" s="9" customFormat="1" ht="14.5" hidden="1" outlineLevel="1" x14ac:dyDescent="0.35">
      <c r="A8" s="50" t="s">
        <v>2438</v>
      </c>
      <c r="B8" s="51" t="s">
        <v>2427</v>
      </c>
      <c r="C8" s="49" t="s">
        <v>2439</v>
      </c>
      <c r="D8" s="49">
        <v>24</v>
      </c>
      <c r="E8" s="49">
        <v>16</v>
      </c>
      <c r="F8" s="190" t="s">
        <v>3604</v>
      </c>
      <c r="G8" s="49" t="s">
        <v>2441</v>
      </c>
    </row>
    <row r="9" spans="1:7" s="9" customFormat="1" hidden="1" outlineLevel="1" x14ac:dyDescent="0.25">
      <c r="A9" s="50" t="s">
        <v>2438</v>
      </c>
      <c r="B9" s="51" t="s">
        <v>2427</v>
      </c>
      <c r="C9" s="49" t="s">
        <v>2439</v>
      </c>
      <c r="D9" s="49">
        <v>32</v>
      </c>
      <c r="E9" s="49">
        <v>16</v>
      </c>
      <c r="F9" s="49" t="s">
        <v>3633</v>
      </c>
      <c r="G9" s="49" t="s">
        <v>2442</v>
      </c>
    </row>
    <row r="10" spans="1:7" s="9" customFormat="1" ht="43.5" hidden="1" outlineLevel="1" x14ac:dyDescent="0.25">
      <c r="A10" s="50" t="s">
        <v>2443</v>
      </c>
      <c r="B10" s="119" t="s">
        <v>2444</v>
      </c>
      <c r="C10" s="114" t="s">
        <v>2439</v>
      </c>
      <c r="D10" s="114">
        <v>24</v>
      </c>
      <c r="E10" s="114">
        <v>32</v>
      </c>
      <c r="F10" s="189" t="s">
        <v>3605</v>
      </c>
      <c r="G10" s="191" t="s">
        <v>2445</v>
      </c>
    </row>
    <row r="11" spans="1:7" hidden="1" outlineLevel="1" x14ac:dyDescent="0.25">
      <c r="A11" s="48" t="s">
        <v>2446</v>
      </c>
      <c r="B11" s="119" t="s">
        <v>2447</v>
      </c>
      <c r="C11" s="114" t="s">
        <v>2439</v>
      </c>
      <c r="D11" s="114">
        <v>8</v>
      </c>
      <c r="E11" s="114">
        <v>7</v>
      </c>
      <c r="F11" s="53" t="s">
        <v>2448</v>
      </c>
      <c r="G11" s="119" t="s">
        <v>2449</v>
      </c>
    </row>
    <row r="12" spans="1:7" ht="25" hidden="1" outlineLevel="1" x14ac:dyDescent="0.25">
      <c r="A12" s="50" t="s">
        <v>2450</v>
      </c>
      <c r="B12" s="119" t="s">
        <v>2447</v>
      </c>
      <c r="C12" s="114" t="s">
        <v>2439</v>
      </c>
      <c r="D12" s="114">
        <v>8</v>
      </c>
      <c r="E12" s="114">
        <v>7</v>
      </c>
      <c r="F12" s="171" t="s">
        <v>2451</v>
      </c>
      <c r="G12" s="119" t="s">
        <v>2452</v>
      </c>
    </row>
    <row r="13" spans="1:7" ht="11.5" hidden="1" customHeight="1" outlineLevel="1" x14ac:dyDescent="0.25">
      <c r="A13" s="48" t="s">
        <v>2453</v>
      </c>
      <c r="B13" s="119" t="s">
        <v>2454</v>
      </c>
      <c r="C13" s="49"/>
      <c r="D13" s="114"/>
      <c r="E13" s="114"/>
      <c r="F13" s="171" t="s">
        <v>2455</v>
      </c>
      <c r="G13" s="119" t="s">
        <v>2456</v>
      </c>
    </row>
    <row r="14" spans="1:7" ht="14.5" hidden="1" outlineLevel="1" x14ac:dyDescent="0.25">
      <c r="A14" s="48" t="s">
        <v>2457</v>
      </c>
      <c r="B14" s="119" t="s">
        <v>2458</v>
      </c>
      <c r="C14" s="114"/>
      <c r="D14" s="114"/>
      <c r="E14" s="114"/>
      <c r="F14" s="171" t="s">
        <v>2459</v>
      </c>
      <c r="G14" s="119" t="s">
        <v>3628</v>
      </c>
    </row>
    <row r="15" spans="1:7" hidden="1" outlineLevel="1" x14ac:dyDescent="0.25">
      <c r="A15" s="48" t="s">
        <v>2460</v>
      </c>
      <c r="B15" s="51" t="s">
        <v>2461</v>
      </c>
      <c r="C15" s="49" t="s">
        <v>2439</v>
      </c>
      <c r="D15" s="49">
        <v>8</v>
      </c>
      <c r="E15" s="49">
        <v>8</v>
      </c>
      <c r="F15" s="19" t="s">
        <v>2462</v>
      </c>
      <c r="G15" s="51" t="s">
        <v>2430</v>
      </c>
    </row>
    <row r="16" spans="1:7" ht="14.5" hidden="1" outlineLevel="1" x14ac:dyDescent="0.25">
      <c r="A16" s="48" t="s">
        <v>2460</v>
      </c>
      <c r="B16" s="51" t="s">
        <v>2461</v>
      </c>
      <c r="C16" s="49" t="s">
        <v>2439</v>
      </c>
      <c r="D16" s="49">
        <v>8</v>
      </c>
      <c r="E16" s="49">
        <v>8</v>
      </c>
      <c r="F16" s="189" t="s">
        <v>3606</v>
      </c>
      <c r="G16" s="51" t="s">
        <v>2449</v>
      </c>
    </row>
    <row r="17" spans="1:7" hidden="1" outlineLevel="1" x14ac:dyDescent="0.25">
      <c r="A17" s="48" t="s">
        <v>2463</v>
      </c>
      <c r="B17" s="51" t="s">
        <v>2464</v>
      </c>
      <c r="C17" s="49" t="s">
        <v>2439</v>
      </c>
      <c r="D17" s="49"/>
      <c r="E17" s="49"/>
      <c r="F17" s="19" t="s">
        <v>2465</v>
      </c>
      <c r="G17" s="51" t="s">
        <v>2466</v>
      </c>
    </row>
    <row r="18" spans="1:7" ht="26" hidden="1" outlineLevel="1" x14ac:dyDescent="0.35">
      <c r="A18" s="50" t="s">
        <v>2467</v>
      </c>
      <c r="B18" s="51" t="s">
        <v>2468</v>
      </c>
      <c r="C18" s="49" t="s">
        <v>2439</v>
      </c>
      <c r="D18" s="49"/>
      <c r="E18" s="49"/>
      <c r="F18" s="154" t="s">
        <v>3631</v>
      </c>
      <c r="G18" s="51" t="s">
        <v>3632</v>
      </c>
    </row>
    <row r="19" spans="1:7" ht="25" hidden="1" outlineLevel="1" x14ac:dyDescent="0.25">
      <c r="A19" s="48" t="s">
        <v>2469</v>
      </c>
      <c r="B19" s="51" t="s">
        <v>2470</v>
      </c>
      <c r="C19" s="49" t="s">
        <v>2439</v>
      </c>
      <c r="D19" s="49">
        <v>8</v>
      </c>
      <c r="E19" s="49">
        <v>8</v>
      </c>
      <c r="F19" s="15" t="s">
        <v>2471</v>
      </c>
      <c r="G19" s="49" t="s">
        <v>2472</v>
      </c>
    </row>
    <row r="20" spans="1:7" ht="25" hidden="1" outlineLevel="1" x14ac:dyDescent="0.25">
      <c r="A20" s="48" t="s">
        <v>2469</v>
      </c>
      <c r="B20" s="51" t="s">
        <v>2470</v>
      </c>
      <c r="C20" s="49" t="s">
        <v>2439</v>
      </c>
      <c r="D20" s="49">
        <v>8</v>
      </c>
      <c r="E20" s="49">
        <v>8</v>
      </c>
      <c r="F20" s="15" t="s">
        <v>2473</v>
      </c>
      <c r="G20" s="49" t="s">
        <v>2474</v>
      </c>
    </row>
    <row r="21" spans="1:7" s="21" customFormat="1" ht="25" hidden="1" outlineLevel="1" x14ac:dyDescent="0.25">
      <c r="A21" s="48" t="s">
        <v>2469</v>
      </c>
      <c r="B21" s="51" t="s">
        <v>2470</v>
      </c>
      <c r="C21" s="49" t="s">
        <v>2439</v>
      </c>
      <c r="D21" s="49">
        <v>8</v>
      </c>
      <c r="E21" s="49">
        <v>8</v>
      </c>
      <c r="F21" s="15" t="s">
        <v>2475</v>
      </c>
      <c r="G21" s="15" t="s">
        <v>2476</v>
      </c>
    </row>
    <row r="22" spans="1:7" s="21" customFormat="1" ht="26" hidden="1" outlineLevel="1" x14ac:dyDescent="0.35">
      <c r="A22" s="48" t="s">
        <v>2469</v>
      </c>
      <c r="B22" s="51" t="s">
        <v>2470</v>
      </c>
      <c r="C22" s="49" t="s">
        <v>2439</v>
      </c>
      <c r="D22" s="49">
        <v>11</v>
      </c>
      <c r="E22" s="49">
        <v>12</v>
      </c>
      <c r="F22" s="154" t="s">
        <v>3599</v>
      </c>
      <c r="G22" s="49" t="s">
        <v>2477</v>
      </c>
    </row>
    <row r="23" spans="1:7" s="21" customFormat="1" ht="25" hidden="1" outlineLevel="1" x14ac:dyDescent="0.25">
      <c r="A23" s="48" t="s">
        <v>2469</v>
      </c>
      <c r="B23" s="51" t="s">
        <v>2470</v>
      </c>
      <c r="C23" s="49" t="s">
        <v>2439</v>
      </c>
      <c r="D23" s="49">
        <v>11</v>
      </c>
      <c r="E23" s="49">
        <v>12</v>
      </c>
      <c r="F23" s="15" t="s">
        <v>2478</v>
      </c>
      <c r="G23" s="49" t="s">
        <v>2479</v>
      </c>
    </row>
    <row r="24" spans="1:7" s="21" customFormat="1" ht="25" hidden="1" outlineLevel="1" x14ac:dyDescent="0.25">
      <c r="A24" s="48" t="s">
        <v>2469</v>
      </c>
      <c r="B24" s="51" t="s">
        <v>2470</v>
      </c>
      <c r="C24" s="49" t="s">
        <v>2439</v>
      </c>
      <c r="D24" s="49">
        <v>11</v>
      </c>
      <c r="E24" s="49">
        <v>12</v>
      </c>
      <c r="F24" s="15" t="s">
        <v>2480</v>
      </c>
      <c r="G24" s="49" t="s">
        <v>2481</v>
      </c>
    </row>
    <row r="25" spans="1:7" s="21" customFormat="1" ht="25" hidden="1" customHeight="1" outlineLevel="1" x14ac:dyDescent="0.25">
      <c r="A25" s="48" t="s">
        <v>2482</v>
      </c>
      <c r="B25" s="51" t="s">
        <v>2483</v>
      </c>
      <c r="C25" s="49" t="s">
        <v>2439</v>
      </c>
      <c r="D25" s="49">
        <v>8</v>
      </c>
      <c r="E25" s="49">
        <v>8</v>
      </c>
      <c r="F25" s="15" t="s">
        <v>2484</v>
      </c>
      <c r="G25" s="49" t="s">
        <v>2472</v>
      </c>
    </row>
    <row r="26" spans="1:7" s="21" customFormat="1" ht="25" hidden="1" customHeight="1" outlineLevel="1" x14ac:dyDescent="0.25">
      <c r="A26" s="48" t="s">
        <v>2482</v>
      </c>
      <c r="B26" s="51" t="s">
        <v>2483</v>
      </c>
      <c r="C26" s="49" t="s">
        <v>2439</v>
      </c>
      <c r="D26" s="49">
        <v>8</v>
      </c>
      <c r="E26" s="49">
        <v>8</v>
      </c>
      <c r="F26" s="15" t="s">
        <v>2485</v>
      </c>
      <c r="G26" s="49" t="s">
        <v>2449</v>
      </c>
    </row>
    <row r="27" spans="1:7" ht="25" hidden="1" outlineLevel="1" x14ac:dyDescent="0.25">
      <c r="A27" s="254" t="s">
        <v>2486</v>
      </c>
      <c r="B27" s="19" t="s">
        <v>2487</v>
      </c>
      <c r="C27" s="15"/>
      <c r="D27" s="15"/>
      <c r="E27" s="15"/>
      <c r="F27" s="15" t="s">
        <v>2488</v>
      </c>
      <c r="G27" s="15"/>
    </row>
    <row r="28" spans="1:7" ht="25" hidden="1" outlineLevel="1" x14ac:dyDescent="0.25">
      <c r="A28" s="254"/>
      <c r="B28" s="19" t="s">
        <v>2489</v>
      </c>
      <c r="C28" s="15"/>
      <c r="D28" s="15"/>
      <c r="E28" s="15"/>
      <c r="F28" s="15" t="s">
        <v>2490</v>
      </c>
      <c r="G28" s="15"/>
    </row>
    <row r="29" spans="1:7" ht="25" hidden="1" outlineLevel="1" x14ac:dyDescent="0.25">
      <c r="A29" s="48" t="s">
        <v>2491</v>
      </c>
      <c r="B29" s="19" t="s">
        <v>2492</v>
      </c>
      <c r="C29" s="15"/>
      <c r="D29" s="15"/>
      <c r="E29" s="15"/>
      <c r="F29" s="15"/>
      <c r="G29" s="15"/>
    </row>
    <row r="30" spans="1:7" ht="25" hidden="1" outlineLevel="1" x14ac:dyDescent="0.25">
      <c r="A30" s="48" t="s">
        <v>2493</v>
      </c>
      <c r="B30" s="19" t="s">
        <v>2494</v>
      </c>
      <c r="C30" s="15"/>
      <c r="D30" s="15"/>
      <c r="E30" s="15"/>
      <c r="F30" s="15"/>
      <c r="G30" s="15"/>
    </row>
    <row r="31" spans="1:7" ht="25" hidden="1" outlineLevel="1" x14ac:dyDescent="0.25">
      <c r="A31" s="48" t="s">
        <v>2495</v>
      </c>
      <c r="B31" s="19" t="s">
        <v>2496</v>
      </c>
      <c r="C31" s="15"/>
      <c r="D31" s="15"/>
      <c r="E31" s="15"/>
      <c r="F31" s="15" t="s">
        <v>2495</v>
      </c>
      <c r="G31" s="15"/>
    </row>
    <row r="32" spans="1:7" ht="25" hidden="1" outlineLevel="1" x14ac:dyDescent="0.25">
      <c r="A32" s="48" t="s">
        <v>2497</v>
      </c>
      <c r="B32" s="19" t="s">
        <v>2498</v>
      </c>
      <c r="C32" s="15"/>
      <c r="D32" s="15"/>
      <c r="E32" s="15"/>
      <c r="F32" s="15" t="s">
        <v>2497</v>
      </c>
      <c r="G32" s="15"/>
    </row>
    <row r="33" spans="1:7" hidden="1" outlineLevel="1" x14ac:dyDescent="0.25">
      <c r="A33" s="48" t="s">
        <v>2499</v>
      </c>
      <c r="B33" s="19" t="s">
        <v>2500</v>
      </c>
      <c r="C33" s="15"/>
      <c r="D33" s="15"/>
      <c r="E33" s="15"/>
      <c r="F33" s="15" t="s">
        <v>2499</v>
      </c>
      <c r="G33" s="15"/>
    </row>
    <row r="34" spans="1:7" hidden="1" outlineLevel="1" x14ac:dyDescent="0.25">
      <c r="A34" s="48" t="s">
        <v>2501</v>
      </c>
      <c r="B34" s="19" t="s">
        <v>2502</v>
      </c>
      <c r="C34" s="15"/>
      <c r="D34" s="15"/>
      <c r="E34" s="15"/>
      <c r="F34" s="15" t="s">
        <v>2501</v>
      </c>
      <c r="G34" s="15"/>
    </row>
    <row r="35" spans="1:7" hidden="1" outlineLevel="1" x14ac:dyDescent="0.25">
      <c r="A35" s="52" t="s">
        <v>2503</v>
      </c>
      <c r="B35" s="19" t="s">
        <v>2504</v>
      </c>
      <c r="C35" s="15"/>
      <c r="D35" s="15"/>
      <c r="E35" s="15"/>
      <c r="F35" s="15" t="s">
        <v>2505</v>
      </c>
      <c r="G35" s="15"/>
    </row>
    <row r="36" spans="1:7" hidden="1" outlineLevel="1" x14ac:dyDescent="0.25">
      <c r="A36" s="48" t="s">
        <v>2506</v>
      </c>
      <c r="B36" s="19" t="s">
        <v>2507</v>
      </c>
      <c r="C36" s="15"/>
      <c r="D36" s="15"/>
      <c r="E36" s="15"/>
      <c r="F36" s="15" t="s">
        <v>2508</v>
      </c>
      <c r="G36" s="15"/>
    </row>
    <row r="37" spans="1:7" hidden="1" outlineLevel="1" x14ac:dyDescent="0.25">
      <c r="A37" s="52" t="s">
        <v>2509</v>
      </c>
      <c r="B37" s="19" t="s">
        <v>2510</v>
      </c>
      <c r="C37" s="15"/>
      <c r="D37" s="15"/>
      <c r="E37" s="15"/>
      <c r="F37" s="15" t="s">
        <v>2509</v>
      </c>
      <c r="G37" s="15"/>
    </row>
    <row r="38" spans="1:7" hidden="1" outlineLevel="1" x14ac:dyDescent="0.25">
      <c r="A38" s="52" t="s">
        <v>2511</v>
      </c>
      <c r="B38" s="19"/>
      <c r="C38" s="15"/>
      <c r="D38" s="15"/>
      <c r="E38" s="15"/>
      <c r="F38" s="15" t="s">
        <v>2511</v>
      </c>
      <c r="G38" s="15"/>
    </row>
    <row r="39" spans="1:7" hidden="1" outlineLevel="1" x14ac:dyDescent="0.25">
      <c r="A39" s="52" t="s">
        <v>2512</v>
      </c>
      <c r="B39" s="15" t="s">
        <v>2513</v>
      </c>
      <c r="C39" s="15"/>
      <c r="D39" s="15"/>
      <c r="E39" s="15"/>
      <c r="F39" s="15" t="s">
        <v>2514</v>
      </c>
      <c r="G39" s="15"/>
    </row>
    <row r="40" spans="1:7" hidden="1" outlineLevel="1" x14ac:dyDescent="0.25">
      <c r="A40" s="48" t="s">
        <v>2515</v>
      </c>
      <c r="B40" s="19" t="s">
        <v>2516</v>
      </c>
      <c r="C40" s="15"/>
      <c r="D40" s="15"/>
      <c r="E40" s="15"/>
      <c r="F40" s="15" t="s">
        <v>2515</v>
      </c>
      <c r="G40" s="15"/>
    </row>
    <row r="41" spans="1:7" hidden="1" outlineLevel="1" x14ac:dyDescent="0.25">
      <c r="A41" s="115" t="s">
        <v>2517</v>
      </c>
      <c r="B41" s="49" t="s">
        <v>2518</v>
      </c>
      <c r="C41" s="15"/>
      <c r="D41" s="15"/>
      <c r="E41" s="15"/>
      <c r="F41" s="49" t="s">
        <v>2519</v>
      </c>
      <c r="G41" s="15"/>
    </row>
    <row r="42" spans="1:7" ht="25" hidden="1" outlineLevel="1" x14ac:dyDescent="0.25">
      <c r="A42" s="115" t="s">
        <v>2520</v>
      </c>
      <c r="B42" s="114" t="s">
        <v>2521</v>
      </c>
      <c r="C42" s="15"/>
      <c r="D42" s="15"/>
      <c r="E42" s="15"/>
      <c r="F42" s="49" t="s">
        <v>2520</v>
      </c>
      <c r="G42" s="51" t="s">
        <v>2522</v>
      </c>
    </row>
    <row r="43" spans="1:7" hidden="1" outlineLevel="1" x14ac:dyDescent="0.25">
      <c r="A43" s="115" t="s">
        <v>2523</v>
      </c>
      <c r="B43" s="49" t="s">
        <v>2521</v>
      </c>
      <c r="C43" s="15"/>
      <c r="D43" s="15"/>
      <c r="E43" s="15"/>
      <c r="F43" s="49" t="s">
        <v>2523</v>
      </c>
      <c r="G43" s="49" t="s">
        <v>2524</v>
      </c>
    </row>
    <row r="44" spans="1:7" hidden="1" outlineLevel="1" x14ac:dyDescent="0.25">
      <c r="A44" s="52" t="s">
        <v>2525</v>
      </c>
      <c r="B44" s="15" t="s">
        <v>2526</v>
      </c>
      <c r="C44" s="15"/>
      <c r="D44" s="15"/>
      <c r="E44" s="15"/>
      <c r="F44" s="15"/>
      <c r="G44" s="15"/>
    </row>
    <row r="45" spans="1:7" hidden="1" outlineLevel="1" x14ac:dyDescent="0.25">
      <c r="A45" s="52" t="s">
        <v>3600</v>
      </c>
      <c r="B45" s="15" t="s">
        <v>2447</v>
      </c>
      <c r="C45" s="15"/>
      <c r="D45" s="15"/>
      <c r="E45" s="15"/>
      <c r="F45" s="49" t="s">
        <v>3602</v>
      </c>
      <c r="G45" s="15"/>
    </row>
    <row r="46" spans="1:7" hidden="1" outlineLevel="1" x14ac:dyDescent="0.25">
      <c r="A46" s="52" t="s">
        <v>3601</v>
      </c>
      <c r="B46" s="15" t="s">
        <v>2447</v>
      </c>
      <c r="C46" s="15"/>
      <c r="D46" s="15"/>
      <c r="E46" s="15"/>
      <c r="F46" s="49" t="s">
        <v>3603</v>
      </c>
      <c r="G46" s="15"/>
    </row>
    <row r="47" spans="1:7" hidden="1" outlineLevel="1" x14ac:dyDescent="0.25">
      <c r="A47" s="52" t="s">
        <v>3601</v>
      </c>
      <c r="B47" s="15" t="s">
        <v>2447</v>
      </c>
      <c r="C47" s="15"/>
      <c r="D47" s="15"/>
      <c r="E47" s="15"/>
      <c r="F47" s="49" t="s">
        <v>3627</v>
      </c>
      <c r="G47" s="15" t="s">
        <v>3635</v>
      </c>
    </row>
    <row r="48" spans="1:7" ht="14.5" hidden="1" outlineLevel="1" x14ac:dyDescent="0.25">
      <c r="A48" s="52" t="s">
        <v>2443</v>
      </c>
      <c r="B48" s="119" t="s">
        <v>2444</v>
      </c>
      <c r="C48" s="114" t="s">
        <v>2439</v>
      </c>
      <c r="D48" s="114">
        <v>24</v>
      </c>
      <c r="E48" s="114">
        <v>32</v>
      </c>
      <c r="F48" s="189" t="s">
        <v>3634</v>
      </c>
      <c r="G48" s="15" t="s">
        <v>3635</v>
      </c>
    </row>
    <row r="49" spans="1:7" ht="20.25" hidden="1" customHeight="1" outlineLevel="1" x14ac:dyDescent="0.25">
      <c r="A49" s="52" t="s">
        <v>3629</v>
      </c>
      <c r="B49" s="15" t="s">
        <v>3630</v>
      </c>
      <c r="C49" s="15"/>
      <c r="D49" s="15"/>
      <c r="E49" s="15"/>
      <c r="F49" s="49"/>
      <c r="G49" s="15"/>
    </row>
    <row r="50" spans="1:7" ht="20.25" customHeight="1" collapsed="1" x14ac:dyDescent="0.25">
      <c r="A50" s="10"/>
      <c r="B50" s="9"/>
    </row>
    <row r="51" spans="1:7" ht="32.25" customHeight="1" x14ac:dyDescent="0.4">
      <c r="A51" s="255" t="s">
        <v>2527</v>
      </c>
      <c r="B51" s="256"/>
      <c r="C51" s="256"/>
      <c r="D51" s="256"/>
      <c r="E51" s="256"/>
      <c r="F51" s="256"/>
      <c r="G51" s="256"/>
    </row>
    <row r="52" spans="1:7" ht="20.25" hidden="1" customHeight="1" outlineLevel="1" thickBot="1" x14ac:dyDescent="0.3">
      <c r="A52" s="257" t="s">
        <v>2528</v>
      </c>
      <c r="B52" s="5" t="s">
        <v>2529</v>
      </c>
      <c r="C52" s="6" t="s">
        <v>2530</v>
      </c>
      <c r="D52" s="6">
        <v>1</v>
      </c>
      <c r="E52" s="6">
        <v>7</v>
      </c>
      <c r="F52" s="6" t="s">
        <v>2531</v>
      </c>
      <c r="G52" s="16" t="s">
        <v>2532</v>
      </c>
    </row>
    <row r="53" spans="1:7" ht="13" hidden="1" outlineLevel="1" thickBot="1" x14ac:dyDescent="0.3">
      <c r="A53" s="258"/>
      <c r="B53" s="5" t="s">
        <v>2529</v>
      </c>
      <c r="C53" s="6" t="s">
        <v>2533</v>
      </c>
      <c r="D53" s="6">
        <v>1</v>
      </c>
      <c r="E53" s="6">
        <v>7</v>
      </c>
      <c r="F53" s="6" t="s">
        <v>2534</v>
      </c>
      <c r="G53" s="13" t="s">
        <v>2532</v>
      </c>
    </row>
    <row r="54" spans="1:7" ht="25.5" hidden="1" outlineLevel="1" thickBot="1" x14ac:dyDescent="0.3">
      <c r="A54" s="258"/>
      <c r="B54" s="5" t="s">
        <v>2535</v>
      </c>
      <c r="C54" s="6" t="s">
        <v>2536</v>
      </c>
      <c r="D54" s="6">
        <v>1</v>
      </c>
      <c r="E54" s="6">
        <v>7</v>
      </c>
      <c r="F54" s="6" t="s">
        <v>2537</v>
      </c>
      <c r="G54" s="13" t="s">
        <v>2532</v>
      </c>
    </row>
    <row r="55" spans="1:7" ht="13" hidden="1" outlineLevel="1" thickBot="1" x14ac:dyDescent="0.3">
      <c r="A55" s="258"/>
      <c r="B55" s="5" t="s">
        <v>2538</v>
      </c>
      <c r="C55" s="6" t="s">
        <v>2533</v>
      </c>
      <c r="D55" s="6">
        <v>1</v>
      </c>
      <c r="E55" s="6">
        <v>7</v>
      </c>
      <c r="F55" s="6" t="s">
        <v>2539</v>
      </c>
      <c r="G55" s="13" t="s">
        <v>2532</v>
      </c>
    </row>
    <row r="56" spans="1:7" ht="25.5" hidden="1" outlineLevel="1" thickBot="1" x14ac:dyDescent="0.3">
      <c r="A56" s="258"/>
      <c r="B56" s="5" t="s">
        <v>2540</v>
      </c>
      <c r="C56" s="6" t="s">
        <v>2530</v>
      </c>
      <c r="D56" s="6">
        <v>1</v>
      </c>
      <c r="E56" s="6">
        <v>7</v>
      </c>
      <c r="F56" s="6" t="s">
        <v>2541</v>
      </c>
      <c r="G56" s="13" t="s">
        <v>2532</v>
      </c>
    </row>
    <row r="57" spans="1:7" ht="25.5" hidden="1" outlineLevel="1" thickBot="1" x14ac:dyDescent="0.3">
      <c r="A57" s="258"/>
      <c r="B57" s="5" t="s">
        <v>2540</v>
      </c>
      <c r="C57" s="6" t="s">
        <v>2533</v>
      </c>
      <c r="D57" s="6">
        <v>1</v>
      </c>
      <c r="E57" s="6">
        <v>7</v>
      </c>
      <c r="F57" s="6" t="s">
        <v>2542</v>
      </c>
      <c r="G57" s="13" t="s">
        <v>2532</v>
      </c>
    </row>
    <row r="58" spans="1:7" ht="13" hidden="1" outlineLevel="1" thickBot="1" x14ac:dyDescent="0.3">
      <c r="A58" s="258"/>
      <c r="B58" s="5" t="s">
        <v>2543</v>
      </c>
      <c r="C58" s="6" t="s">
        <v>2530</v>
      </c>
      <c r="D58" s="6">
        <v>1</v>
      </c>
      <c r="E58" s="6">
        <v>7</v>
      </c>
      <c r="F58" s="6" t="s">
        <v>2544</v>
      </c>
      <c r="G58" s="13" t="s">
        <v>2532</v>
      </c>
    </row>
    <row r="59" spans="1:7" ht="13" hidden="1" outlineLevel="1" thickBot="1" x14ac:dyDescent="0.3">
      <c r="A59" s="258"/>
      <c r="B59" s="5" t="s">
        <v>2543</v>
      </c>
      <c r="C59" s="6" t="s">
        <v>2533</v>
      </c>
      <c r="D59" s="6">
        <v>1</v>
      </c>
      <c r="E59" s="6">
        <v>7</v>
      </c>
      <c r="F59" s="6" t="s">
        <v>2545</v>
      </c>
      <c r="G59" s="13" t="s">
        <v>2532</v>
      </c>
    </row>
    <row r="60" spans="1:7" ht="13" hidden="1" outlineLevel="1" thickBot="1" x14ac:dyDescent="0.3">
      <c r="A60" s="258"/>
      <c r="B60" s="5" t="s">
        <v>2543</v>
      </c>
      <c r="C60" s="6" t="s">
        <v>2533</v>
      </c>
      <c r="D60" s="6">
        <v>5</v>
      </c>
      <c r="E60" s="6">
        <v>11</v>
      </c>
      <c r="F60" s="6" t="s">
        <v>2546</v>
      </c>
      <c r="G60" s="13" t="s">
        <v>2532</v>
      </c>
    </row>
    <row r="61" spans="1:7" ht="25.5" hidden="1" outlineLevel="1" thickBot="1" x14ac:dyDescent="0.3">
      <c r="A61" s="258"/>
      <c r="B61" s="5" t="s">
        <v>2547</v>
      </c>
      <c r="C61" s="6" t="s">
        <v>2536</v>
      </c>
      <c r="D61" s="6">
        <v>1</v>
      </c>
      <c r="E61" s="6">
        <v>7</v>
      </c>
      <c r="F61" s="6" t="s">
        <v>2548</v>
      </c>
      <c r="G61" s="13" t="s">
        <v>2532</v>
      </c>
    </row>
    <row r="62" spans="1:7" ht="25.5" hidden="1" outlineLevel="1" thickBot="1" x14ac:dyDescent="0.3">
      <c r="A62" s="258"/>
      <c r="B62" s="3" t="s">
        <v>2547</v>
      </c>
      <c r="C62" s="1" t="s">
        <v>2533</v>
      </c>
      <c r="D62" s="1">
        <v>1</v>
      </c>
      <c r="E62" s="1">
        <v>7</v>
      </c>
      <c r="F62" s="1" t="s">
        <v>2549</v>
      </c>
      <c r="G62" s="13" t="s">
        <v>2532</v>
      </c>
    </row>
    <row r="63" spans="1:7" ht="13" hidden="1" outlineLevel="1" thickBot="1" x14ac:dyDescent="0.3">
      <c r="A63" s="258" t="s">
        <v>2550</v>
      </c>
      <c r="B63" s="4" t="s">
        <v>2551</v>
      </c>
      <c r="C63" s="11" t="s">
        <v>2536</v>
      </c>
      <c r="D63" s="11">
        <v>1</v>
      </c>
      <c r="E63" s="11">
        <v>7</v>
      </c>
      <c r="F63" s="11" t="s">
        <v>2552</v>
      </c>
      <c r="G63" s="13" t="s">
        <v>2532</v>
      </c>
    </row>
    <row r="64" spans="1:7" ht="13" hidden="1" outlineLevel="1" thickBot="1" x14ac:dyDescent="0.3">
      <c r="A64" s="258"/>
      <c r="B64" s="5" t="s">
        <v>2551</v>
      </c>
      <c r="C64" s="6" t="s">
        <v>2533</v>
      </c>
      <c r="D64" s="6">
        <v>1</v>
      </c>
      <c r="E64" s="6">
        <v>7</v>
      </c>
      <c r="F64" s="6" t="s">
        <v>2553</v>
      </c>
      <c r="G64" s="13" t="s">
        <v>2532</v>
      </c>
    </row>
    <row r="65" spans="1:7" ht="13" hidden="1" outlineLevel="1" thickBot="1" x14ac:dyDescent="0.3">
      <c r="A65" s="258"/>
      <c r="B65" s="5" t="s">
        <v>2554</v>
      </c>
      <c r="C65" s="6" t="s">
        <v>2536</v>
      </c>
      <c r="D65" s="6">
        <v>5</v>
      </c>
      <c r="E65" s="6">
        <v>11</v>
      </c>
      <c r="F65" s="6" t="s">
        <v>2555</v>
      </c>
      <c r="G65" s="13" t="s">
        <v>2532</v>
      </c>
    </row>
    <row r="66" spans="1:7" ht="13" hidden="1" outlineLevel="1" thickBot="1" x14ac:dyDescent="0.3">
      <c r="A66" s="258"/>
      <c r="B66" s="5" t="s">
        <v>2554</v>
      </c>
      <c r="C66" s="6" t="s">
        <v>2533</v>
      </c>
      <c r="D66" s="6">
        <v>5</v>
      </c>
      <c r="E66" s="6">
        <v>11</v>
      </c>
      <c r="F66" s="6" t="s">
        <v>2556</v>
      </c>
      <c r="G66" s="13" t="s">
        <v>2532</v>
      </c>
    </row>
    <row r="67" spans="1:7" ht="38" hidden="1" outlineLevel="1" thickBot="1" x14ac:dyDescent="0.3">
      <c r="A67" s="258"/>
      <c r="B67" s="5" t="s">
        <v>2557</v>
      </c>
      <c r="C67" s="6" t="s">
        <v>2536</v>
      </c>
      <c r="D67" s="6">
        <v>5</v>
      </c>
      <c r="E67" s="6">
        <v>11</v>
      </c>
      <c r="F67" s="6" t="s">
        <v>2558</v>
      </c>
      <c r="G67" s="13" t="s">
        <v>2532</v>
      </c>
    </row>
    <row r="68" spans="1:7" ht="38" hidden="1" outlineLevel="1" thickBot="1" x14ac:dyDescent="0.3">
      <c r="A68" s="258"/>
      <c r="B68" s="5" t="s">
        <v>2557</v>
      </c>
      <c r="C68" s="6" t="s">
        <v>2559</v>
      </c>
      <c r="D68" s="6">
        <v>5</v>
      </c>
      <c r="E68" s="6">
        <v>11</v>
      </c>
      <c r="F68" s="6" t="s">
        <v>2560</v>
      </c>
      <c r="G68" s="13" t="s">
        <v>2532</v>
      </c>
    </row>
    <row r="69" spans="1:7" ht="25.5" hidden="1" outlineLevel="1" thickBot="1" x14ac:dyDescent="0.3">
      <c r="A69" s="258"/>
      <c r="B69" s="5" t="s">
        <v>2561</v>
      </c>
      <c r="C69" s="6" t="s">
        <v>2536</v>
      </c>
      <c r="D69" s="6">
        <v>5</v>
      </c>
      <c r="E69" s="6">
        <v>11</v>
      </c>
      <c r="F69" s="6" t="s">
        <v>2562</v>
      </c>
      <c r="G69" s="13" t="s">
        <v>2532</v>
      </c>
    </row>
    <row r="70" spans="1:7" ht="25.5" hidden="1" outlineLevel="1" thickBot="1" x14ac:dyDescent="0.3">
      <c r="A70" s="258"/>
      <c r="B70" s="5" t="s">
        <v>2561</v>
      </c>
      <c r="C70" s="6" t="s">
        <v>2533</v>
      </c>
      <c r="D70" s="6">
        <v>5</v>
      </c>
      <c r="E70" s="6">
        <v>11</v>
      </c>
      <c r="F70" s="6" t="s">
        <v>2563</v>
      </c>
      <c r="G70" s="13" t="s">
        <v>2532</v>
      </c>
    </row>
    <row r="71" spans="1:7" ht="25.5" hidden="1" outlineLevel="1" thickBot="1" x14ac:dyDescent="0.3">
      <c r="A71" s="258"/>
      <c r="B71" s="5" t="s">
        <v>2564</v>
      </c>
      <c r="C71" s="6" t="s">
        <v>2536</v>
      </c>
      <c r="D71" s="6">
        <v>5</v>
      </c>
      <c r="E71" s="6">
        <v>11</v>
      </c>
      <c r="F71" s="6" t="s">
        <v>2565</v>
      </c>
      <c r="G71" s="13" t="s">
        <v>2532</v>
      </c>
    </row>
    <row r="72" spans="1:7" ht="25.5" hidden="1" outlineLevel="1" thickBot="1" x14ac:dyDescent="0.3">
      <c r="A72" s="258"/>
      <c r="B72" s="5" t="s">
        <v>2564</v>
      </c>
      <c r="C72" s="6" t="s">
        <v>2533</v>
      </c>
      <c r="D72" s="6">
        <v>5</v>
      </c>
      <c r="E72" s="6">
        <v>11</v>
      </c>
      <c r="F72" s="6" t="s">
        <v>2566</v>
      </c>
      <c r="G72" s="13" t="s">
        <v>2532</v>
      </c>
    </row>
    <row r="73" spans="1:7" ht="25.5" hidden="1" outlineLevel="1" thickBot="1" x14ac:dyDescent="0.3">
      <c r="A73" s="258"/>
      <c r="B73" s="5" t="s">
        <v>2567</v>
      </c>
      <c r="C73" s="6" t="s">
        <v>2536</v>
      </c>
      <c r="D73" s="6">
        <v>5</v>
      </c>
      <c r="E73" s="6">
        <v>11</v>
      </c>
      <c r="F73" s="6" t="s">
        <v>2568</v>
      </c>
      <c r="G73" s="13" t="s">
        <v>2532</v>
      </c>
    </row>
    <row r="74" spans="1:7" ht="25.5" hidden="1" outlineLevel="1" thickBot="1" x14ac:dyDescent="0.3">
      <c r="A74" s="258"/>
      <c r="B74" s="3" t="s">
        <v>2567</v>
      </c>
      <c r="C74" s="1" t="s">
        <v>2533</v>
      </c>
      <c r="D74" s="1">
        <v>5</v>
      </c>
      <c r="E74" s="1">
        <v>11</v>
      </c>
      <c r="F74" s="1" t="s">
        <v>2569</v>
      </c>
      <c r="G74" s="13" t="s">
        <v>2532</v>
      </c>
    </row>
    <row r="75" spans="1:7" ht="13" hidden="1" outlineLevel="1" thickBot="1" x14ac:dyDescent="0.3">
      <c r="A75" s="258" t="s">
        <v>2570</v>
      </c>
      <c r="B75" s="4" t="s">
        <v>2543</v>
      </c>
      <c r="C75" s="11" t="s">
        <v>2536</v>
      </c>
      <c r="D75" s="11">
        <v>9</v>
      </c>
      <c r="E75" s="11">
        <v>7</v>
      </c>
      <c r="F75" s="11" t="s">
        <v>2571</v>
      </c>
      <c r="G75" s="13" t="s">
        <v>2532</v>
      </c>
    </row>
    <row r="76" spans="1:7" ht="13" hidden="1" outlineLevel="1" thickBot="1" x14ac:dyDescent="0.3">
      <c r="A76" s="259"/>
      <c r="B76" s="5" t="s">
        <v>2543</v>
      </c>
      <c r="C76" s="6" t="s">
        <v>2533</v>
      </c>
      <c r="D76" s="6">
        <v>9</v>
      </c>
      <c r="E76" s="6">
        <v>7</v>
      </c>
      <c r="F76" s="6" t="s">
        <v>2572</v>
      </c>
      <c r="G76" s="13" t="s">
        <v>2532</v>
      </c>
    </row>
    <row r="77" spans="1:7" ht="25.5" hidden="1" outlineLevel="1" thickBot="1" x14ac:dyDescent="0.3">
      <c r="A77" s="259"/>
      <c r="B77" s="5" t="s">
        <v>2547</v>
      </c>
      <c r="C77" s="6" t="s">
        <v>2536</v>
      </c>
      <c r="D77" s="6">
        <v>9</v>
      </c>
      <c r="E77" s="6">
        <v>7</v>
      </c>
      <c r="F77" s="6" t="s">
        <v>2573</v>
      </c>
      <c r="G77" s="13" t="s">
        <v>2532</v>
      </c>
    </row>
    <row r="78" spans="1:7" ht="25.5" hidden="1" outlineLevel="1" thickBot="1" x14ac:dyDescent="0.3">
      <c r="A78" s="259"/>
      <c r="B78" s="3" t="s">
        <v>2547</v>
      </c>
      <c r="C78" s="1" t="s">
        <v>2559</v>
      </c>
      <c r="D78" s="1">
        <v>9</v>
      </c>
      <c r="E78" s="1">
        <v>7</v>
      </c>
      <c r="F78" s="1" t="s">
        <v>2572</v>
      </c>
      <c r="G78" s="13" t="s">
        <v>2532</v>
      </c>
    </row>
    <row r="79" spans="1:7" ht="38" hidden="1" outlineLevel="1" thickBot="1" x14ac:dyDescent="0.3">
      <c r="A79" s="258" t="s">
        <v>2574</v>
      </c>
      <c r="B79" s="4" t="s">
        <v>2575</v>
      </c>
      <c r="C79" s="11" t="s">
        <v>2536</v>
      </c>
      <c r="D79" s="11">
        <v>9</v>
      </c>
      <c r="E79" s="11">
        <v>7</v>
      </c>
      <c r="F79" s="11" t="s">
        <v>2576</v>
      </c>
      <c r="G79" s="13" t="s">
        <v>2532</v>
      </c>
    </row>
    <row r="80" spans="1:7" ht="38" hidden="1" outlineLevel="1" thickBot="1" x14ac:dyDescent="0.3">
      <c r="A80" s="259"/>
      <c r="B80" s="5" t="s">
        <v>2575</v>
      </c>
      <c r="C80" s="6" t="s">
        <v>2533</v>
      </c>
      <c r="D80" s="6">
        <v>9</v>
      </c>
      <c r="E80" s="6">
        <v>7</v>
      </c>
      <c r="F80" s="6" t="s">
        <v>2577</v>
      </c>
      <c r="G80" s="13" t="s">
        <v>2532</v>
      </c>
    </row>
    <row r="81" spans="1:7" ht="25.5" hidden="1" outlineLevel="1" thickBot="1" x14ac:dyDescent="0.3">
      <c r="A81" s="259"/>
      <c r="B81" s="5" t="s">
        <v>2578</v>
      </c>
      <c r="C81" s="6" t="s">
        <v>2536</v>
      </c>
      <c r="D81" s="6">
        <v>9</v>
      </c>
      <c r="E81" s="6">
        <v>7</v>
      </c>
      <c r="F81" s="6" t="s">
        <v>2579</v>
      </c>
      <c r="G81" s="13" t="s">
        <v>2532</v>
      </c>
    </row>
    <row r="82" spans="1:7" ht="25.5" hidden="1" outlineLevel="1" thickBot="1" x14ac:dyDescent="0.3">
      <c r="A82" s="259"/>
      <c r="B82" s="5" t="s">
        <v>2578</v>
      </c>
      <c r="C82" s="6" t="s">
        <v>2533</v>
      </c>
      <c r="D82" s="6">
        <v>9</v>
      </c>
      <c r="E82" s="6">
        <v>7</v>
      </c>
      <c r="F82" s="6" t="s">
        <v>2580</v>
      </c>
      <c r="G82" s="13" t="s">
        <v>2532</v>
      </c>
    </row>
    <row r="83" spans="1:7" ht="25.5" hidden="1" outlineLevel="1" thickBot="1" x14ac:dyDescent="0.3">
      <c r="A83" s="259"/>
      <c r="B83" s="5" t="s">
        <v>2567</v>
      </c>
      <c r="C83" s="6" t="s">
        <v>2536</v>
      </c>
      <c r="D83" s="6">
        <v>9</v>
      </c>
      <c r="E83" s="6">
        <v>7</v>
      </c>
      <c r="F83" s="6" t="s">
        <v>2581</v>
      </c>
      <c r="G83" s="13" t="s">
        <v>2532</v>
      </c>
    </row>
    <row r="84" spans="1:7" ht="25" hidden="1" outlineLevel="1" x14ac:dyDescent="0.25">
      <c r="A84" s="259"/>
      <c r="B84" s="3" t="s">
        <v>2567</v>
      </c>
      <c r="C84" s="1" t="s">
        <v>2533</v>
      </c>
      <c r="D84" s="1">
        <v>9</v>
      </c>
      <c r="E84" s="1">
        <v>7</v>
      </c>
      <c r="F84" s="1" t="s">
        <v>2582</v>
      </c>
      <c r="G84" s="13" t="s">
        <v>2532</v>
      </c>
    </row>
    <row r="85" spans="1:7" hidden="1" outlineLevel="1" x14ac:dyDescent="0.25">
      <c r="A85" s="258" t="s">
        <v>2583</v>
      </c>
      <c r="B85" s="260" t="s">
        <v>2584</v>
      </c>
      <c r="C85" s="11" t="s">
        <v>2536</v>
      </c>
      <c r="D85" s="11">
        <v>4</v>
      </c>
      <c r="E85" s="11">
        <v>7</v>
      </c>
      <c r="F85" s="11" t="s">
        <v>2585</v>
      </c>
      <c r="G85" s="12"/>
    </row>
    <row r="86" spans="1:7" hidden="1" outlineLevel="1" x14ac:dyDescent="0.25">
      <c r="A86" s="258"/>
      <c r="B86" s="261"/>
      <c r="C86" s="6" t="s">
        <v>2533</v>
      </c>
      <c r="D86" s="6">
        <v>4</v>
      </c>
      <c r="E86" s="6">
        <v>7</v>
      </c>
      <c r="F86" s="6" t="s">
        <v>2586</v>
      </c>
      <c r="G86" s="7"/>
    </row>
    <row r="87" spans="1:7" hidden="1" outlineLevel="1" x14ac:dyDescent="0.25">
      <c r="A87" s="258"/>
      <c r="B87" s="261" t="s">
        <v>2587</v>
      </c>
      <c r="C87" s="6" t="s">
        <v>2536</v>
      </c>
      <c r="D87" s="6">
        <v>5</v>
      </c>
      <c r="E87" s="6">
        <v>11</v>
      </c>
      <c r="F87" s="6" t="s">
        <v>2588</v>
      </c>
      <c r="G87" s="7"/>
    </row>
    <row r="88" spans="1:7" hidden="1" outlineLevel="1" x14ac:dyDescent="0.25">
      <c r="A88" s="258"/>
      <c r="B88" s="262"/>
      <c r="C88" s="1" t="s">
        <v>2533</v>
      </c>
      <c r="D88" s="1">
        <v>5</v>
      </c>
      <c r="E88" s="1">
        <v>11</v>
      </c>
      <c r="F88" s="1" t="s">
        <v>2589</v>
      </c>
      <c r="G88" s="2"/>
    </row>
    <row r="89" spans="1:7" ht="25" hidden="1" outlineLevel="1" x14ac:dyDescent="0.25">
      <c r="A89" s="263" t="s">
        <v>2590</v>
      </c>
      <c r="B89" s="18" t="s">
        <v>2591</v>
      </c>
      <c r="C89" s="6"/>
      <c r="D89" s="6">
        <v>13</v>
      </c>
      <c r="E89" s="6">
        <v>14</v>
      </c>
      <c r="F89" s="174" t="s">
        <v>2592</v>
      </c>
      <c r="G89" s="16" t="s">
        <v>2593</v>
      </c>
    </row>
    <row r="90" spans="1:7" ht="25" hidden="1" outlineLevel="1" x14ac:dyDescent="0.25">
      <c r="A90" s="264"/>
      <c r="B90" s="72" t="s">
        <v>2594</v>
      </c>
      <c r="C90" s="15"/>
      <c r="D90" s="15">
        <v>13</v>
      </c>
      <c r="E90" s="15">
        <v>14</v>
      </c>
      <c r="F90" s="49" t="s">
        <v>2595</v>
      </c>
      <c r="G90" s="16" t="s">
        <v>2593</v>
      </c>
    </row>
    <row r="91" spans="1:7" ht="50" hidden="1" outlineLevel="1" x14ac:dyDescent="0.25">
      <c r="A91" s="257"/>
      <c r="B91" s="72" t="s">
        <v>2596</v>
      </c>
      <c r="C91" s="15"/>
      <c r="D91" s="15">
        <v>13</v>
      </c>
      <c r="E91" s="15">
        <v>14</v>
      </c>
      <c r="F91" s="49" t="s">
        <v>2597</v>
      </c>
      <c r="G91" s="20" t="s">
        <v>2598</v>
      </c>
    </row>
    <row r="92" spans="1:7" ht="25" hidden="1" outlineLevel="1" x14ac:dyDescent="0.25">
      <c r="A92" s="265" t="s">
        <v>2599</v>
      </c>
      <c r="B92" s="5" t="s">
        <v>2543</v>
      </c>
      <c r="C92" s="11"/>
      <c r="D92" s="11">
        <v>6</v>
      </c>
      <c r="E92" s="11">
        <v>8</v>
      </c>
      <c r="F92" s="21" t="s">
        <v>2600</v>
      </c>
      <c r="G92" s="22" t="s">
        <v>2593</v>
      </c>
    </row>
    <row r="93" spans="1:7" ht="25" hidden="1" outlineLevel="1" x14ac:dyDescent="0.25">
      <c r="A93" s="266"/>
      <c r="B93" s="19" t="s">
        <v>2601</v>
      </c>
      <c r="C93" s="15"/>
      <c r="D93" s="15">
        <v>6</v>
      </c>
      <c r="E93" s="15">
        <v>8</v>
      </c>
      <c r="F93" s="178" t="s">
        <v>2602</v>
      </c>
      <c r="G93" s="22" t="s">
        <v>2593</v>
      </c>
    </row>
    <row r="94" spans="1:7" hidden="1" outlineLevel="1" x14ac:dyDescent="0.25">
      <c r="A94" s="267" t="s">
        <v>2603</v>
      </c>
      <c r="B94" s="5" t="s">
        <v>2604</v>
      </c>
      <c r="C94" s="6"/>
      <c r="D94" s="6"/>
      <c r="E94" s="6"/>
      <c r="F94" s="6" t="s">
        <v>2605</v>
      </c>
      <c r="G94" s="12"/>
    </row>
    <row r="95" spans="1:7" hidden="1" outlineLevel="1" x14ac:dyDescent="0.25">
      <c r="A95" s="259"/>
      <c r="B95" s="5" t="s">
        <v>2606</v>
      </c>
      <c r="C95" s="6"/>
      <c r="D95" s="6"/>
      <c r="E95" s="6"/>
      <c r="F95" s="6" t="s">
        <v>2607</v>
      </c>
      <c r="G95" s="7"/>
    </row>
    <row r="96" spans="1:7" ht="25" hidden="1" outlineLevel="1" x14ac:dyDescent="0.25">
      <c r="A96" s="259"/>
      <c r="B96" s="5" t="s">
        <v>2608</v>
      </c>
      <c r="C96" s="6"/>
      <c r="D96" s="6"/>
      <c r="E96" s="6"/>
      <c r="F96" s="6" t="s">
        <v>2609</v>
      </c>
      <c r="G96" s="7"/>
    </row>
    <row r="97" spans="1:7" ht="25" hidden="1" outlineLevel="1" x14ac:dyDescent="0.25">
      <c r="A97" s="259"/>
      <c r="B97" s="5" t="s">
        <v>2610</v>
      </c>
      <c r="C97" s="6"/>
      <c r="D97" s="6"/>
      <c r="E97" s="6"/>
      <c r="F97" s="6" t="s">
        <v>2611</v>
      </c>
      <c r="G97" s="7"/>
    </row>
    <row r="98" spans="1:7" hidden="1" outlineLevel="1" x14ac:dyDescent="0.25">
      <c r="A98" s="259"/>
      <c r="B98" s="5" t="s">
        <v>2612</v>
      </c>
      <c r="C98" s="6" t="s">
        <v>2559</v>
      </c>
      <c r="D98" s="6"/>
      <c r="E98" s="6"/>
      <c r="F98" s="6" t="s">
        <v>2613</v>
      </c>
      <c r="G98" s="7"/>
    </row>
    <row r="99" spans="1:7" hidden="1" outlineLevel="1" x14ac:dyDescent="0.25">
      <c r="A99" s="259"/>
      <c r="B99" s="5" t="s">
        <v>2614</v>
      </c>
      <c r="C99" s="6" t="s">
        <v>2615</v>
      </c>
      <c r="D99" s="6"/>
      <c r="E99" s="6"/>
      <c r="F99" s="6" t="s">
        <v>2616</v>
      </c>
      <c r="G99" s="7"/>
    </row>
    <row r="100" spans="1:7" hidden="1" outlineLevel="1" x14ac:dyDescent="0.25">
      <c r="A100" s="259"/>
      <c r="B100" s="5" t="s">
        <v>2617</v>
      </c>
      <c r="C100" s="6"/>
      <c r="D100" s="6"/>
      <c r="E100" s="6"/>
      <c r="F100" s="6" t="s">
        <v>2618</v>
      </c>
      <c r="G100" s="7"/>
    </row>
    <row r="101" spans="1:7" hidden="1" outlineLevel="1" x14ac:dyDescent="0.25">
      <c r="A101" s="259"/>
      <c r="B101" s="5" t="s">
        <v>2619</v>
      </c>
      <c r="C101" s="6" t="s">
        <v>2615</v>
      </c>
      <c r="D101" s="6"/>
      <c r="E101" s="6"/>
      <c r="F101" s="6" t="s">
        <v>2620</v>
      </c>
      <c r="G101" s="7"/>
    </row>
    <row r="102" spans="1:7" hidden="1" outlineLevel="1" x14ac:dyDescent="0.25">
      <c r="A102" s="259"/>
      <c r="B102" s="5" t="s">
        <v>2621</v>
      </c>
      <c r="C102" s="6"/>
      <c r="D102" s="6"/>
      <c r="E102" s="6"/>
      <c r="F102" s="6" t="s">
        <v>2622</v>
      </c>
      <c r="G102" s="7"/>
    </row>
    <row r="103" spans="1:7" ht="25" hidden="1" outlineLevel="1" x14ac:dyDescent="0.25">
      <c r="A103" s="259"/>
      <c r="B103" s="5" t="s">
        <v>2623</v>
      </c>
      <c r="C103" s="6"/>
      <c r="D103" s="6"/>
      <c r="E103" s="6"/>
      <c r="F103" s="6" t="s">
        <v>2624</v>
      </c>
      <c r="G103" s="7"/>
    </row>
    <row r="104" spans="1:7" ht="25" hidden="1" outlineLevel="1" x14ac:dyDescent="0.25">
      <c r="A104" s="259"/>
      <c r="B104" s="5" t="s">
        <v>2625</v>
      </c>
      <c r="C104" s="6"/>
      <c r="D104" s="6"/>
      <c r="E104" s="6"/>
      <c r="F104" s="6" t="s">
        <v>2626</v>
      </c>
      <c r="G104" s="7"/>
    </row>
    <row r="105" spans="1:7" ht="25" hidden="1" outlineLevel="1" x14ac:dyDescent="0.25">
      <c r="A105" s="259"/>
      <c r="B105" s="5" t="s">
        <v>2627</v>
      </c>
      <c r="C105" s="6" t="s">
        <v>2615</v>
      </c>
      <c r="D105" s="6"/>
      <c r="E105" s="6"/>
      <c r="F105" s="6" t="s">
        <v>2628</v>
      </c>
      <c r="G105" s="7"/>
    </row>
    <row r="106" spans="1:7" hidden="1" outlineLevel="1" x14ac:dyDescent="0.25">
      <c r="A106" s="259"/>
      <c r="B106" s="5" t="s">
        <v>2629</v>
      </c>
      <c r="C106" s="6" t="s">
        <v>2615</v>
      </c>
      <c r="D106" s="6"/>
      <c r="E106" s="6"/>
      <c r="F106" s="6" t="s">
        <v>2630</v>
      </c>
      <c r="G106" s="7"/>
    </row>
    <row r="107" spans="1:7" hidden="1" outlineLevel="1" x14ac:dyDescent="0.25">
      <c r="A107" s="259"/>
      <c r="B107" s="1" t="s">
        <v>2631</v>
      </c>
      <c r="C107" s="1" t="s">
        <v>2615</v>
      </c>
      <c r="D107" s="1"/>
      <c r="E107" s="1"/>
      <c r="F107" s="1" t="s">
        <v>2632</v>
      </c>
      <c r="G107" s="2"/>
    </row>
    <row r="108" spans="1:7" ht="75" hidden="1" outlineLevel="1" x14ac:dyDescent="0.25">
      <c r="A108" s="17" t="s">
        <v>2633</v>
      </c>
      <c r="B108" s="3" t="s">
        <v>2634</v>
      </c>
      <c r="C108" s="1"/>
      <c r="D108" s="1">
        <v>9</v>
      </c>
      <c r="E108" s="1">
        <v>7</v>
      </c>
      <c r="F108" s="1" t="s">
        <v>2635</v>
      </c>
      <c r="G108" s="14" t="s">
        <v>2636</v>
      </c>
    </row>
    <row r="109" spans="1:7" hidden="1" outlineLevel="1" x14ac:dyDescent="0.25">
      <c r="A109" s="17" t="s">
        <v>2637</v>
      </c>
      <c r="B109" s="3" t="s">
        <v>2638</v>
      </c>
      <c r="C109" s="1"/>
      <c r="D109" s="1"/>
      <c r="E109" s="1"/>
      <c r="F109" s="1" t="s">
        <v>2639</v>
      </c>
      <c r="G109" s="14"/>
    </row>
    <row r="110" spans="1:7" ht="25" hidden="1" outlineLevel="1" x14ac:dyDescent="0.25">
      <c r="A110" s="17" t="s">
        <v>2640</v>
      </c>
      <c r="B110" s="3" t="s">
        <v>2641</v>
      </c>
      <c r="C110" s="1"/>
      <c r="D110" s="1"/>
      <c r="E110" s="1"/>
      <c r="F110" s="1" t="s">
        <v>2642</v>
      </c>
      <c r="G110" s="2"/>
    </row>
    <row r="111" spans="1:7" ht="25" hidden="1" outlineLevel="1" x14ac:dyDescent="0.25">
      <c r="A111" s="17" t="s">
        <v>2643</v>
      </c>
      <c r="B111" s="3" t="s">
        <v>2644</v>
      </c>
      <c r="C111" s="1"/>
      <c r="D111" s="1"/>
      <c r="E111" s="1"/>
      <c r="F111" s="1" t="s">
        <v>2645</v>
      </c>
      <c r="G111" s="2"/>
    </row>
    <row r="112" spans="1:7" ht="25" hidden="1" outlineLevel="1" x14ac:dyDescent="0.25">
      <c r="A112" s="17" t="s">
        <v>2646</v>
      </c>
      <c r="B112" s="3" t="s">
        <v>2647</v>
      </c>
      <c r="C112" s="1"/>
      <c r="D112" s="1">
        <v>11</v>
      </c>
      <c r="E112" s="1">
        <v>13</v>
      </c>
      <c r="F112" s="1" t="s">
        <v>2648</v>
      </c>
      <c r="G112" s="2"/>
    </row>
    <row r="113" spans="1:7" hidden="1" outlineLevel="1" x14ac:dyDescent="0.25">
      <c r="A113" s="268" t="s">
        <v>2649</v>
      </c>
      <c r="B113" s="260" t="s">
        <v>2650</v>
      </c>
      <c r="C113" s="1"/>
      <c r="D113" s="1">
        <v>9</v>
      </c>
      <c r="E113" s="1">
        <v>6</v>
      </c>
      <c r="F113" s="1" t="s">
        <v>2651</v>
      </c>
      <c r="G113" s="2"/>
    </row>
    <row r="114" spans="1:7" hidden="1" outlineLevel="1" x14ac:dyDescent="0.25">
      <c r="A114" s="267"/>
      <c r="B114" s="262"/>
      <c r="C114" s="1"/>
      <c r="D114" s="1">
        <v>19</v>
      </c>
      <c r="E114" s="1">
        <v>21</v>
      </c>
      <c r="F114" s="1" t="s">
        <v>2652</v>
      </c>
      <c r="G114" s="2"/>
    </row>
    <row r="115" spans="1:7" ht="25" hidden="1" outlineLevel="1" x14ac:dyDescent="0.25">
      <c r="A115" s="268" t="s">
        <v>2653</v>
      </c>
      <c r="B115" s="3" t="s">
        <v>2654</v>
      </c>
      <c r="C115" s="1"/>
      <c r="D115" s="1">
        <v>11</v>
      </c>
      <c r="E115" s="1">
        <v>13</v>
      </c>
      <c r="F115" s="1" t="s">
        <v>2655</v>
      </c>
      <c r="G115" s="2"/>
    </row>
    <row r="116" spans="1:7" ht="25" hidden="1" outlineLevel="1" x14ac:dyDescent="0.25">
      <c r="A116" s="269"/>
      <c r="B116" s="3" t="s">
        <v>2656</v>
      </c>
      <c r="C116" s="1"/>
      <c r="D116" s="1">
        <v>11</v>
      </c>
      <c r="E116" s="1">
        <v>13</v>
      </c>
      <c r="F116" s="1" t="s">
        <v>2657</v>
      </c>
      <c r="G116" s="2"/>
    </row>
    <row r="117" spans="1:7" ht="25" hidden="1" outlineLevel="1" x14ac:dyDescent="0.25">
      <c r="A117" s="267"/>
      <c r="B117" s="3" t="s">
        <v>2658</v>
      </c>
      <c r="C117" s="1"/>
      <c r="D117" s="1">
        <v>11</v>
      </c>
      <c r="E117" s="1">
        <v>13</v>
      </c>
      <c r="F117" s="1" t="s">
        <v>2659</v>
      </c>
      <c r="G117" s="14" t="s">
        <v>2660</v>
      </c>
    </row>
    <row r="118" spans="1:7" ht="25" hidden="1" outlineLevel="1" x14ac:dyDescent="0.25">
      <c r="A118" s="17" t="s">
        <v>2661</v>
      </c>
      <c r="B118" s="3" t="s">
        <v>2662</v>
      </c>
      <c r="C118" s="1"/>
      <c r="D118" s="1"/>
      <c r="E118" s="1"/>
      <c r="F118" s="1" t="s">
        <v>2663</v>
      </c>
      <c r="G118" s="2"/>
    </row>
    <row r="119" spans="1:7" ht="25" hidden="1" outlineLevel="1" x14ac:dyDescent="0.25">
      <c r="A119" s="17" t="s">
        <v>2664</v>
      </c>
      <c r="B119" s="3" t="s">
        <v>2665</v>
      </c>
      <c r="C119" s="1"/>
      <c r="D119" s="1"/>
      <c r="E119" s="1"/>
      <c r="F119" s="1" t="s">
        <v>2666</v>
      </c>
      <c r="G119" s="2"/>
    </row>
    <row r="120" spans="1:7" ht="25" hidden="1" outlineLevel="1" x14ac:dyDescent="0.25">
      <c r="A120" s="17" t="s">
        <v>2667</v>
      </c>
      <c r="B120" s="3" t="s">
        <v>2662</v>
      </c>
      <c r="C120" s="1"/>
      <c r="D120" s="1">
        <v>11</v>
      </c>
      <c r="E120" s="1">
        <v>13</v>
      </c>
      <c r="F120" s="1" t="s">
        <v>2668</v>
      </c>
      <c r="G120" s="2"/>
    </row>
    <row r="121" spans="1:7" hidden="1" outlineLevel="1" x14ac:dyDescent="0.25">
      <c r="A121" s="25" t="s">
        <v>2669</v>
      </c>
      <c r="B121" s="3" t="s">
        <v>2670</v>
      </c>
      <c r="C121" s="1"/>
      <c r="D121" s="1"/>
      <c r="E121" s="1"/>
      <c r="F121" s="1" t="s">
        <v>2671</v>
      </c>
      <c r="G121" s="2"/>
    </row>
    <row r="122" spans="1:7" ht="25" hidden="1" outlineLevel="1" x14ac:dyDescent="0.25">
      <c r="A122" s="23" t="s">
        <v>2672</v>
      </c>
      <c r="B122" s="15" t="s">
        <v>2673</v>
      </c>
      <c r="C122" s="1"/>
      <c r="D122" s="1"/>
      <c r="E122" s="1"/>
      <c r="F122" s="1" t="s">
        <v>2674</v>
      </c>
      <c r="G122" s="14" t="s">
        <v>2675</v>
      </c>
    </row>
    <row r="123" spans="1:7" ht="25" hidden="1" outlineLevel="1" x14ac:dyDescent="0.25">
      <c r="A123" s="17" t="s">
        <v>2676</v>
      </c>
      <c r="B123" s="3" t="s">
        <v>2507</v>
      </c>
      <c r="C123" s="1"/>
      <c r="D123" s="1"/>
      <c r="E123" s="1"/>
      <c r="F123" s="1" t="s">
        <v>2677</v>
      </c>
      <c r="G123" s="14" t="s">
        <v>2675</v>
      </c>
    </row>
    <row r="124" spans="1:7" ht="25" hidden="1" outlineLevel="1" x14ac:dyDescent="0.25">
      <c r="A124" s="258" t="s">
        <v>2678</v>
      </c>
      <c r="B124" s="19" t="s">
        <v>2679</v>
      </c>
      <c r="C124" s="15"/>
      <c r="D124" s="15"/>
      <c r="E124" s="15"/>
      <c r="F124" s="15" t="s">
        <v>2680</v>
      </c>
      <c r="G124" s="20" t="s">
        <v>2675</v>
      </c>
    </row>
    <row r="125" spans="1:7" ht="25" hidden="1" outlineLevel="1" x14ac:dyDescent="0.25">
      <c r="A125" s="258"/>
      <c r="B125" s="3" t="s">
        <v>2681</v>
      </c>
      <c r="C125" s="1"/>
      <c r="D125" s="1"/>
      <c r="E125" s="1"/>
      <c r="F125" s="1" t="s">
        <v>2682</v>
      </c>
      <c r="G125" s="14" t="s">
        <v>2675</v>
      </c>
    </row>
    <row r="126" spans="1:7" ht="25" hidden="1" outlineLevel="1" x14ac:dyDescent="0.25">
      <c r="A126" s="258"/>
      <c r="B126" s="3" t="s">
        <v>2683</v>
      </c>
      <c r="C126" s="1"/>
      <c r="D126" s="1"/>
      <c r="E126" s="1"/>
      <c r="F126" s="1" t="s">
        <v>2684</v>
      </c>
      <c r="G126" s="14" t="s">
        <v>2675</v>
      </c>
    </row>
    <row r="127" spans="1:7" ht="25" hidden="1" outlineLevel="1" x14ac:dyDescent="0.25">
      <c r="A127" s="258"/>
      <c r="B127" s="3" t="s">
        <v>2685</v>
      </c>
      <c r="C127" s="1"/>
      <c r="D127" s="1"/>
      <c r="E127" s="1"/>
      <c r="F127" s="1" t="s">
        <v>2686</v>
      </c>
      <c r="G127" s="14" t="s">
        <v>2675</v>
      </c>
    </row>
    <row r="128" spans="1:7" ht="25" hidden="1" outlineLevel="1" x14ac:dyDescent="0.25">
      <c r="A128" s="258"/>
      <c r="B128" s="3" t="s">
        <v>2687</v>
      </c>
      <c r="C128" s="1"/>
      <c r="D128" s="1"/>
      <c r="E128" s="1"/>
      <c r="F128" s="1" t="s">
        <v>2688</v>
      </c>
      <c r="G128" s="14" t="s">
        <v>2675</v>
      </c>
    </row>
    <row r="129" spans="1:7" hidden="1" outlineLevel="1" x14ac:dyDescent="0.25">
      <c r="A129" s="263" t="s">
        <v>2689</v>
      </c>
      <c r="B129" s="270" t="s">
        <v>2690</v>
      </c>
      <c r="C129" s="272" t="s">
        <v>2691</v>
      </c>
      <c r="D129" s="1">
        <v>35</v>
      </c>
      <c r="E129" s="1">
        <v>37</v>
      </c>
      <c r="F129" s="1" t="s">
        <v>2692</v>
      </c>
      <c r="G129" s="14"/>
    </row>
    <row r="130" spans="1:7" hidden="1" outlineLevel="1" x14ac:dyDescent="0.25">
      <c r="A130" s="257"/>
      <c r="B130" s="271"/>
      <c r="C130" s="273"/>
      <c r="D130" s="1">
        <v>35</v>
      </c>
      <c r="E130" s="1">
        <v>37</v>
      </c>
      <c r="F130" s="1" t="s">
        <v>2693</v>
      </c>
      <c r="G130" s="14" t="s">
        <v>2694</v>
      </c>
    </row>
    <row r="131" spans="1:7" hidden="1" outlineLevel="1" x14ac:dyDescent="0.25">
      <c r="A131" s="24" t="s">
        <v>2695</v>
      </c>
      <c r="B131" s="19" t="s">
        <v>2444</v>
      </c>
      <c r="C131" s="15"/>
      <c r="D131" s="15"/>
      <c r="E131" s="15"/>
      <c r="F131" s="15" t="s">
        <v>2696</v>
      </c>
      <c r="G131" s="20"/>
    </row>
    <row r="132" spans="1:7" hidden="1" outlineLevel="1" x14ac:dyDescent="0.25">
      <c r="A132" s="24" t="s">
        <v>2697</v>
      </c>
      <c r="B132" s="19" t="s">
        <v>2698</v>
      </c>
      <c r="C132" s="15"/>
      <c r="D132" s="15"/>
      <c r="E132" s="15"/>
      <c r="F132" s="15" t="s">
        <v>2699</v>
      </c>
      <c r="G132" s="20"/>
    </row>
    <row r="133" spans="1:7" hidden="1" outlineLevel="1" x14ac:dyDescent="0.25">
      <c r="A133" s="24" t="s">
        <v>2700</v>
      </c>
      <c r="B133" s="19" t="s">
        <v>2502</v>
      </c>
      <c r="C133" s="15"/>
      <c r="D133" s="15"/>
      <c r="E133" s="15"/>
      <c r="F133" s="15" t="s">
        <v>2700</v>
      </c>
      <c r="G133" s="20"/>
    </row>
    <row r="134" spans="1:7" hidden="1" outlineLevel="1" x14ac:dyDescent="0.25">
      <c r="A134" s="24" t="s">
        <v>2701</v>
      </c>
      <c r="B134" s="19" t="s">
        <v>2702</v>
      </c>
      <c r="C134" s="15"/>
      <c r="D134" s="15"/>
      <c r="E134" s="15"/>
      <c r="F134" s="15" t="s">
        <v>2703</v>
      </c>
      <c r="G134" s="20"/>
    </row>
    <row r="135" spans="1:7" hidden="1" outlineLevel="1" x14ac:dyDescent="0.25">
      <c r="A135" s="24" t="s">
        <v>2704</v>
      </c>
      <c r="B135" s="19" t="s">
        <v>2705</v>
      </c>
      <c r="C135" s="15"/>
      <c r="D135" s="15"/>
      <c r="E135" s="15"/>
      <c r="F135" s="15" t="s">
        <v>2706</v>
      </c>
      <c r="G135" s="20"/>
    </row>
    <row r="136" spans="1:7" hidden="1" outlineLevel="1" x14ac:dyDescent="0.25">
      <c r="A136" s="24" t="s">
        <v>2707</v>
      </c>
      <c r="B136" s="19" t="s">
        <v>2708</v>
      </c>
      <c r="C136" s="15"/>
      <c r="D136" s="15"/>
      <c r="E136" s="15"/>
      <c r="F136" s="15"/>
      <c r="G136" s="20"/>
    </row>
    <row r="137" spans="1:7" ht="50" hidden="1" outlineLevel="1" x14ac:dyDescent="0.25">
      <c r="A137" s="48" t="s">
        <v>2709</v>
      </c>
      <c r="B137" s="53" t="s">
        <v>2710</v>
      </c>
      <c r="C137" s="116" t="s">
        <v>2711</v>
      </c>
      <c r="D137" s="116"/>
      <c r="E137" s="116"/>
      <c r="F137" s="116" t="s">
        <v>2712</v>
      </c>
      <c r="G137" s="170" t="s">
        <v>2713</v>
      </c>
    </row>
    <row r="138" spans="1:7" ht="37.5" hidden="1" outlineLevel="1" x14ac:dyDescent="0.25">
      <c r="A138" s="48" t="s">
        <v>3592</v>
      </c>
      <c r="B138" s="53" t="s">
        <v>3593</v>
      </c>
      <c r="C138" s="116" t="s">
        <v>2559</v>
      </c>
      <c r="D138" s="116"/>
      <c r="E138" s="116"/>
      <c r="F138" s="116" t="s">
        <v>3594</v>
      </c>
      <c r="G138" s="170" t="s">
        <v>3595</v>
      </c>
    </row>
    <row r="139" spans="1:7" hidden="1" outlineLevel="1" x14ac:dyDescent="0.25">
      <c r="A139" s="185"/>
      <c r="B139" s="10"/>
      <c r="C139" s="117"/>
      <c r="D139" s="117"/>
      <c r="E139" s="117"/>
      <c r="F139" s="117"/>
      <c r="G139" s="10"/>
    </row>
    <row r="140" spans="1:7" ht="30.75" customHeight="1" collapsed="1" x14ac:dyDescent="0.25"/>
    <row r="141" spans="1:7" ht="18" x14ac:dyDescent="0.4">
      <c r="A141" s="274" t="s">
        <v>2714</v>
      </c>
      <c r="B141" s="275"/>
      <c r="C141" s="275"/>
      <c r="D141" s="275"/>
      <c r="E141" s="275"/>
      <c r="F141" s="275"/>
      <c r="G141" s="275"/>
    </row>
    <row r="142" spans="1:7" hidden="1" outlineLevel="1" x14ac:dyDescent="0.25">
      <c r="A142" s="48" t="s">
        <v>2715</v>
      </c>
      <c r="B142" s="54" t="s">
        <v>2716</v>
      </c>
      <c r="C142" s="54" t="s">
        <v>2717</v>
      </c>
      <c r="D142" s="55">
        <v>2</v>
      </c>
      <c r="E142" s="55">
        <v>4</v>
      </c>
      <c r="F142" s="54" t="s">
        <v>2718</v>
      </c>
      <c r="G142" s="48"/>
    </row>
    <row r="143" spans="1:7" hidden="1" outlineLevel="1" x14ac:dyDescent="0.25">
      <c r="A143" s="48" t="s">
        <v>2719</v>
      </c>
      <c r="B143" s="19" t="s">
        <v>2720</v>
      </c>
      <c r="C143" s="15" t="s">
        <v>2717</v>
      </c>
      <c r="D143" s="15">
        <v>3</v>
      </c>
      <c r="E143" s="15">
        <v>6</v>
      </c>
      <c r="F143" s="15" t="s">
        <v>2721</v>
      </c>
      <c r="G143" s="15"/>
    </row>
    <row r="144" spans="1:7" hidden="1" outlineLevel="1" x14ac:dyDescent="0.25">
      <c r="A144" s="48" t="s">
        <v>2722</v>
      </c>
      <c r="B144" s="19" t="s">
        <v>2720</v>
      </c>
      <c r="C144" s="15" t="s">
        <v>2717</v>
      </c>
      <c r="D144" s="15">
        <v>5</v>
      </c>
      <c r="E144" s="15">
        <v>8</v>
      </c>
      <c r="F144" s="15" t="s">
        <v>2723</v>
      </c>
      <c r="G144" s="15"/>
    </row>
    <row r="145" spans="1:7" hidden="1" outlineLevel="1" x14ac:dyDescent="0.25">
      <c r="A145" s="48" t="s">
        <v>2724</v>
      </c>
      <c r="B145" s="19" t="s">
        <v>2725</v>
      </c>
      <c r="C145" s="15"/>
      <c r="D145" s="15"/>
      <c r="E145" s="15"/>
      <c r="F145" s="15" t="s">
        <v>2726</v>
      </c>
      <c r="G145" s="15"/>
    </row>
    <row r="146" spans="1:7" ht="25" hidden="1" outlineLevel="1" x14ac:dyDescent="0.25">
      <c r="A146" s="48" t="s">
        <v>2727</v>
      </c>
      <c r="B146" s="19" t="s">
        <v>2728</v>
      </c>
      <c r="C146" s="15" t="s">
        <v>2717</v>
      </c>
      <c r="D146" s="15">
        <v>7</v>
      </c>
      <c r="E146" s="15">
        <v>8</v>
      </c>
      <c r="F146" s="15" t="s">
        <v>2729</v>
      </c>
      <c r="G146" s="15"/>
    </row>
    <row r="147" spans="1:7" ht="25" hidden="1" outlineLevel="1" x14ac:dyDescent="0.25">
      <c r="A147" s="254" t="s">
        <v>2730</v>
      </c>
      <c r="B147" s="19" t="s">
        <v>2731</v>
      </c>
      <c r="C147" s="15"/>
      <c r="D147" s="15"/>
      <c r="E147" s="15"/>
      <c r="F147" s="15" t="s">
        <v>2732</v>
      </c>
      <c r="G147" s="19" t="s">
        <v>2733</v>
      </c>
    </row>
    <row r="148" spans="1:7" hidden="1" outlineLevel="1" x14ac:dyDescent="0.25">
      <c r="A148" s="254"/>
      <c r="B148" s="19" t="s">
        <v>2731</v>
      </c>
      <c r="C148" s="15"/>
      <c r="D148" s="15"/>
      <c r="E148" s="15"/>
      <c r="F148" s="15" t="s">
        <v>2734</v>
      </c>
      <c r="G148" s="19" t="s">
        <v>2735</v>
      </c>
    </row>
    <row r="149" spans="1:7" ht="25" hidden="1" outlineLevel="1" x14ac:dyDescent="0.25">
      <c r="A149" s="48" t="s">
        <v>2736</v>
      </c>
      <c r="B149" s="19" t="s">
        <v>2737</v>
      </c>
      <c r="C149" s="15"/>
      <c r="D149" s="15"/>
      <c r="E149" s="15"/>
      <c r="F149" s="15" t="s">
        <v>2738</v>
      </c>
      <c r="G149" s="15"/>
    </row>
    <row r="150" spans="1:7" hidden="1" outlineLevel="1" x14ac:dyDescent="0.25">
      <c r="A150" s="52" t="s">
        <v>2511</v>
      </c>
      <c r="B150" s="19"/>
      <c r="C150" s="15"/>
      <c r="D150" s="15"/>
      <c r="E150" s="15"/>
      <c r="F150" s="15" t="s">
        <v>2511</v>
      </c>
      <c r="G150" s="15"/>
    </row>
    <row r="151" spans="1:7" hidden="1" outlineLevel="1" x14ac:dyDescent="0.25">
      <c r="A151" s="52" t="s">
        <v>2739</v>
      </c>
      <c r="B151" s="53" t="s">
        <v>2740</v>
      </c>
      <c r="C151" s="116"/>
      <c r="D151" s="116"/>
      <c r="E151" s="116"/>
      <c r="F151" s="116" t="s">
        <v>2741</v>
      </c>
      <c r="G151" s="15"/>
    </row>
    <row r="152" spans="1:7" ht="25" hidden="1" outlineLevel="1" x14ac:dyDescent="0.25">
      <c r="A152" s="186" t="s">
        <v>3596</v>
      </c>
      <c r="B152" s="187" t="s">
        <v>3597</v>
      </c>
      <c r="C152" s="188"/>
      <c r="D152" s="188"/>
      <c r="E152" s="188"/>
      <c r="F152" s="188" t="s">
        <v>3598</v>
      </c>
      <c r="G152" s="15"/>
    </row>
    <row r="153" spans="1:7" ht="32.25" customHeight="1" collapsed="1" x14ac:dyDescent="0.25"/>
    <row r="154" spans="1:7" ht="18" x14ac:dyDescent="0.4">
      <c r="A154" s="274" t="s">
        <v>2742</v>
      </c>
      <c r="B154" s="275"/>
      <c r="C154" s="275"/>
      <c r="D154" s="275"/>
      <c r="E154" s="275"/>
      <c r="F154" s="275"/>
      <c r="G154" s="275"/>
    </row>
    <row r="155" spans="1:7" ht="37.5" hidden="1" outlineLevel="1" x14ac:dyDescent="0.25">
      <c r="A155" s="48" t="s">
        <v>2743</v>
      </c>
      <c r="B155" s="54" t="s">
        <v>2744</v>
      </c>
      <c r="C155" s="54" t="s">
        <v>2745</v>
      </c>
      <c r="D155" s="55"/>
      <c r="E155" s="55"/>
      <c r="F155" s="54" t="s">
        <v>2746</v>
      </c>
      <c r="G155" s="54" t="s">
        <v>2747</v>
      </c>
    </row>
    <row r="156" spans="1:7" ht="37.5" hidden="1" outlineLevel="1" x14ac:dyDescent="0.25">
      <c r="A156" s="48" t="s">
        <v>2748</v>
      </c>
      <c r="B156" s="54" t="s">
        <v>2749</v>
      </c>
      <c r="C156" s="54" t="s">
        <v>2745</v>
      </c>
      <c r="D156" s="55"/>
      <c r="E156" s="55"/>
      <c r="F156" s="54" t="s">
        <v>2750</v>
      </c>
      <c r="G156" s="54" t="s">
        <v>2747</v>
      </c>
    </row>
    <row r="157" spans="1:7" ht="37.5" hidden="1" outlineLevel="1" x14ac:dyDescent="0.25">
      <c r="A157" s="48" t="s">
        <v>2751</v>
      </c>
      <c r="B157" s="54" t="s">
        <v>2752</v>
      </c>
      <c r="C157" s="54" t="s">
        <v>2745</v>
      </c>
      <c r="D157" s="55"/>
      <c r="E157" s="55"/>
      <c r="F157" s="54" t="s">
        <v>2753</v>
      </c>
      <c r="G157" s="54" t="s">
        <v>2747</v>
      </c>
    </row>
    <row r="158" spans="1:7" ht="37.5" hidden="1" outlineLevel="1" x14ac:dyDescent="0.25">
      <c r="A158" s="48" t="s">
        <v>2754</v>
      </c>
      <c r="B158" s="54" t="s">
        <v>2755</v>
      </c>
      <c r="C158" s="54" t="s">
        <v>2745</v>
      </c>
      <c r="D158" s="55"/>
      <c r="E158" s="55"/>
      <c r="F158" s="54" t="s">
        <v>2756</v>
      </c>
      <c r="G158" s="54" t="s">
        <v>2747</v>
      </c>
    </row>
    <row r="159" spans="1:7" hidden="1" outlineLevel="1" x14ac:dyDescent="0.25">
      <c r="A159" s="48" t="s">
        <v>3607</v>
      </c>
      <c r="B159" s="54" t="s">
        <v>3608</v>
      </c>
      <c r="C159" s="54" t="s">
        <v>3609</v>
      </c>
      <c r="D159" s="55"/>
      <c r="E159" s="55"/>
      <c r="F159" s="54" t="s">
        <v>3610</v>
      </c>
      <c r="G159" s="54" t="s">
        <v>3611</v>
      </c>
    </row>
    <row r="160" spans="1:7" hidden="1" outlineLevel="1" x14ac:dyDescent="0.25">
      <c r="A160" s="48" t="s">
        <v>3612</v>
      </c>
      <c r="B160" s="54" t="s">
        <v>3613</v>
      </c>
      <c r="C160" s="54" t="s">
        <v>3609</v>
      </c>
      <c r="D160" s="55"/>
      <c r="E160" s="55"/>
      <c r="F160" s="54" t="s">
        <v>3614</v>
      </c>
      <c r="G160" s="54" t="s">
        <v>3611</v>
      </c>
    </row>
    <row r="161" spans="1:9" hidden="1" outlineLevel="1" x14ac:dyDescent="0.25">
      <c r="A161" s="48" t="s">
        <v>3615</v>
      </c>
      <c r="B161" s="54" t="s">
        <v>3608</v>
      </c>
      <c r="C161" s="54" t="s">
        <v>3617</v>
      </c>
      <c r="D161" s="55"/>
      <c r="E161" s="55"/>
      <c r="F161" s="54" t="s">
        <v>3618</v>
      </c>
      <c r="G161" s="54" t="s">
        <v>3611</v>
      </c>
    </row>
    <row r="162" spans="1:9" hidden="1" outlineLevel="1" x14ac:dyDescent="0.25">
      <c r="A162" s="48" t="s">
        <v>3616</v>
      </c>
      <c r="B162" s="54" t="s">
        <v>3613</v>
      </c>
      <c r="C162" s="54" t="s">
        <v>3617</v>
      </c>
      <c r="D162" s="55"/>
      <c r="E162" s="55"/>
      <c r="F162" s="54" t="s">
        <v>3619</v>
      </c>
      <c r="G162" s="54" t="s">
        <v>3611</v>
      </c>
    </row>
    <row r="163" spans="1:9" ht="28.5" customHeight="1" collapsed="1" x14ac:dyDescent="0.25"/>
    <row r="164" spans="1:9" ht="18" x14ac:dyDescent="0.4">
      <c r="A164" s="274" t="s">
        <v>2757</v>
      </c>
      <c r="B164" s="275"/>
      <c r="C164" s="275"/>
      <c r="D164" s="275"/>
      <c r="E164" s="275"/>
      <c r="F164" s="275"/>
      <c r="G164" s="275"/>
    </row>
    <row r="165" spans="1:9" ht="37.5" hidden="1" outlineLevel="1" x14ac:dyDescent="0.25">
      <c r="A165" s="47" t="s">
        <v>2375</v>
      </c>
      <c r="B165" s="47" t="s">
        <v>2376</v>
      </c>
      <c r="C165" s="47" t="s">
        <v>2420</v>
      </c>
      <c r="D165" s="47" t="s">
        <v>2421</v>
      </c>
      <c r="E165" s="47" t="s">
        <v>2422</v>
      </c>
      <c r="F165" s="47" t="s">
        <v>2423</v>
      </c>
      <c r="G165" s="47" t="s">
        <v>2424</v>
      </c>
      <c r="H165" s="47" t="s">
        <v>2758</v>
      </c>
      <c r="I165" s="47" t="s">
        <v>2379</v>
      </c>
    </row>
    <row r="166" spans="1:9" ht="37.5" hidden="1" outlineLevel="1" x14ac:dyDescent="0.25">
      <c r="A166" s="15" t="s">
        <v>2417</v>
      </c>
      <c r="B166" s="48" t="s">
        <v>2759</v>
      </c>
      <c r="C166" s="19" t="s">
        <v>2725</v>
      </c>
      <c r="D166" s="15"/>
      <c r="E166" s="15"/>
      <c r="F166" s="15"/>
      <c r="G166" s="15" t="s">
        <v>2759</v>
      </c>
      <c r="H166" s="15"/>
      <c r="I166" s="19"/>
    </row>
    <row r="167" spans="1:9" hidden="1" outlineLevel="1" x14ac:dyDescent="0.25">
      <c r="A167" s="15" t="s">
        <v>2760</v>
      </c>
      <c r="B167" s="48" t="s">
        <v>2761</v>
      </c>
      <c r="C167" s="19" t="s">
        <v>2516</v>
      </c>
      <c r="D167" s="15"/>
      <c r="E167" s="15"/>
      <c r="F167" s="15"/>
      <c r="G167" s="15" t="s">
        <v>2761</v>
      </c>
      <c r="H167" s="56" t="s">
        <v>2762</v>
      </c>
      <c r="I167" s="15"/>
    </row>
    <row r="168" spans="1:9" hidden="1" outlineLevel="1" x14ac:dyDescent="0.25">
      <c r="A168" s="15" t="s">
        <v>2760</v>
      </c>
      <c r="B168" s="48" t="s">
        <v>2761</v>
      </c>
      <c r="C168" s="19" t="s">
        <v>2516</v>
      </c>
      <c r="D168" s="15"/>
      <c r="E168" s="15"/>
      <c r="F168" s="15"/>
      <c r="G168" s="15" t="s">
        <v>2761</v>
      </c>
      <c r="H168" s="56" t="s">
        <v>2763</v>
      </c>
      <c r="I168" s="15"/>
    </row>
    <row r="169" spans="1:9" hidden="1" outlineLevel="1" x14ac:dyDescent="0.25">
      <c r="A169" s="15" t="s">
        <v>2764</v>
      </c>
      <c r="B169" s="48" t="s">
        <v>2765</v>
      </c>
      <c r="C169" s="19" t="s">
        <v>2516</v>
      </c>
      <c r="D169" s="15"/>
      <c r="E169" s="15"/>
      <c r="F169" s="15"/>
      <c r="G169" s="15" t="s">
        <v>2765</v>
      </c>
      <c r="H169" s="15"/>
      <c r="I169" s="15"/>
    </row>
    <row r="170" spans="1:9" ht="37.5" hidden="1" outlineLevel="1" x14ac:dyDescent="0.25">
      <c r="A170" s="49" t="s">
        <v>2766</v>
      </c>
      <c r="B170" s="110" t="s">
        <v>2767</v>
      </c>
      <c r="C170" s="51" t="s">
        <v>2768</v>
      </c>
      <c r="D170" s="15"/>
      <c r="E170" s="15"/>
      <c r="F170" s="15"/>
      <c r="G170" s="49" t="s">
        <v>2767</v>
      </c>
      <c r="H170" s="15"/>
      <c r="I170" s="15"/>
    </row>
    <row r="171" spans="1:9" ht="37.5" hidden="1" outlineLevel="1" x14ac:dyDescent="0.25">
      <c r="A171" s="49" t="s">
        <v>2769</v>
      </c>
      <c r="B171" s="50" t="s">
        <v>2770</v>
      </c>
      <c r="C171" s="51" t="s">
        <v>2771</v>
      </c>
      <c r="D171" s="15"/>
      <c r="E171" s="15"/>
      <c r="F171" s="15"/>
      <c r="G171" s="49" t="s">
        <v>2772</v>
      </c>
      <c r="H171" s="15"/>
      <c r="I171" s="49" t="s">
        <v>2773</v>
      </c>
    </row>
    <row r="172" spans="1:9" ht="37.5" hidden="1" outlineLevel="1" x14ac:dyDescent="0.25">
      <c r="A172" s="15" t="s">
        <v>2774</v>
      </c>
      <c r="B172" s="53"/>
      <c r="C172" s="19" t="s">
        <v>2775</v>
      </c>
      <c r="D172" s="15"/>
      <c r="E172" s="15"/>
      <c r="F172" s="15"/>
      <c r="G172" s="15"/>
      <c r="H172" s="15"/>
      <c r="I172" s="15"/>
    </row>
    <row r="173" spans="1:9" ht="37.5" hidden="1" outlineLevel="1" x14ac:dyDescent="0.25">
      <c r="A173" s="15" t="s">
        <v>2776</v>
      </c>
      <c r="B173" s="48" t="s">
        <v>2777</v>
      </c>
      <c r="C173" s="19" t="s">
        <v>2775</v>
      </c>
      <c r="D173" s="15"/>
      <c r="E173" s="15"/>
      <c r="F173" s="15"/>
      <c r="G173" s="15"/>
      <c r="H173" s="15"/>
      <c r="I173" s="15"/>
    </row>
    <row r="174" spans="1:9" ht="37.5" hidden="1" outlineLevel="1" x14ac:dyDescent="0.25">
      <c r="A174" s="15" t="s">
        <v>2778</v>
      </c>
      <c r="B174" s="110" t="s">
        <v>2779</v>
      </c>
      <c r="C174" s="19" t="s">
        <v>2780</v>
      </c>
      <c r="D174" s="15" t="s">
        <v>2781</v>
      </c>
      <c r="E174" s="15"/>
      <c r="F174" s="15"/>
      <c r="G174" s="15" t="s">
        <v>2782</v>
      </c>
      <c r="H174" s="15"/>
      <c r="I174" s="15"/>
    </row>
    <row r="175" spans="1:9" ht="37.5" hidden="1" outlineLevel="1" x14ac:dyDescent="0.25">
      <c r="A175" s="15" t="s">
        <v>2778</v>
      </c>
      <c r="B175" s="110" t="s">
        <v>2779</v>
      </c>
      <c r="C175" s="19" t="s">
        <v>2780</v>
      </c>
      <c r="D175" s="15" t="s">
        <v>2783</v>
      </c>
      <c r="E175" s="15"/>
      <c r="F175" s="15"/>
      <c r="G175" s="15" t="s">
        <v>2784</v>
      </c>
      <c r="H175" s="15"/>
      <c r="I175" s="15"/>
    </row>
    <row r="176" spans="1:9" ht="37.5" hidden="1" outlineLevel="1" x14ac:dyDescent="0.25">
      <c r="A176" s="49" t="s">
        <v>2766</v>
      </c>
      <c r="B176" s="110" t="s">
        <v>2785</v>
      </c>
      <c r="C176" s="51" t="s">
        <v>2786</v>
      </c>
      <c r="D176" s="51" t="s">
        <v>2787</v>
      </c>
      <c r="E176" s="15">
        <v>5</v>
      </c>
      <c r="F176" s="15">
        <v>4</v>
      </c>
      <c r="G176" s="49" t="s">
        <v>2788</v>
      </c>
      <c r="H176" s="15"/>
      <c r="I176" s="15"/>
    </row>
    <row r="177" spans="1:9" ht="37.5" hidden="1" outlineLevel="1" x14ac:dyDescent="0.25">
      <c r="A177" s="49" t="s">
        <v>2766</v>
      </c>
      <c r="B177" s="110" t="s">
        <v>3621</v>
      </c>
      <c r="C177" s="51" t="s">
        <v>3622</v>
      </c>
      <c r="D177" s="51"/>
      <c r="E177" s="15"/>
      <c r="F177" s="15"/>
      <c r="G177" s="51" t="s">
        <v>3623</v>
      </c>
      <c r="H177" s="15"/>
      <c r="I177" s="15"/>
    </row>
    <row r="178" spans="1:9" hidden="1" outlineLevel="1" x14ac:dyDescent="0.25">
      <c r="A178" s="49" t="s">
        <v>3620</v>
      </c>
      <c r="B178" s="110" t="s">
        <v>3624</v>
      </c>
      <c r="C178" s="51"/>
      <c r="D178" s="51"/>
      <c r="E178" s="15"/>
      <c r="F178" s="15"/>
      <c r="G178" s="49"/>
      <c r="H178" s="15"/>
      <c r="I178" s="15"/>
    </row>
    <row r="179" spans="1:9" collapsed="1" x14ac:dyDescent="0.25"/>
    <row r="181" spans="1:9" ht="28.5" customHeight="1" x14ac:dyDescent="0.25"/>
    <row r="182" spans="1:9" ht="18.75" customHeight="1" x14ac:dyDescent="0.4">
      <c r="A182" s="274" t="s">
        <v>2789</v>
      </c>
      <c r="B182" s="275"/>
      <c r="C182" s="275"/>
    </row>
    <row r="183" spans="1:9" ht="13" outlineLevel="1" x14ac:dyDescent="0.3">
      <c r="A183" s="57" t="s">
        <v>2790</v>
      </c>
      <c r="B183" s="58" t="s">
        <v>2791</v>
      </c>
      <c r="C183" s="59" t="s">
        <v>2792</v>
      </c>
    </row>
    <row r="184" spans="1:9" ht="25" outlineLevel="1" x14ac:dyDescent="0.25">
      <c r="A184" s="179">
        <v>40275</v>
      </c>
      <c r="B184" s="51" t="s">
        <v>2793</v>
      </c>
      <c r="C184" s="51" t="s">
        <v>2794</v>
      </c>
    </row>
    <row r="185" spans="1:9" outlineLevel="1" x14ac:dyDescent="0.25">
      <c r="A185" s="179">
        <v>40316</v>
      </c>
      <c r="B185" s="51" t="s">
        <v>2795</v>
      </c>
      <c r="C185" s="51" t="s">
        <v>2794</v>
      </c>
    </row>
    <row r="186" spans="1:9" outlineLevel="1" x14ac:dyDescent="0.25">
      <c r="A186" s="179">
        <v>40316</v>
      </c>
      <c r="B186" s="51" t="s">
        <v>2796</v>
      </c>
      <c r="C186" s="51" t="s">
        <v>2794</v>
      </c>
    </row>
    <row r="187" spans="1:9" ht="37.5" outlineLevel="1" x14ac:dyDescent="0.25">
      <c r="A187" s="179">
        <v>40316</v>
      </c>
      <c r="B187" s="51" t="s">
        <v>2797</v>
      </c>
      <c r="C187" s="51" t="s">
        <v>2794</v>
      </c>
    </row>
    <row r="188" spans="1:9" outlineLevel="1" x14ac:dyDescent="0.25">
      <c r="A188" s="179">
        <v>40323</v>
      </c>
      <c r="B188" s="51" t="s">
        <v>2798</v>
      </c>
      <c r="C188" s="51" t="s">
        <v>2794</v>
      </c>
    </row>
    <row r="189" spans="1:9" outlineLevel="1" x14ac:dyDescent="0.25">
      <c r="A189" s="179">
        <v>40347</v>
      </c>
      <c r="B189" s="51" t="s">
        <v>2799</v>
      </c>
      <c r="C189" s="51" t="s">
        <v>2794</v>
      </c>
    </row>
    <row r="190" spans="1:9" ht="25" outlineLevel="1" x14ac:dyDescent="0.25">
      <c r="A190" s="179">
        <v>40400</v>
      </c>
      <c r="B190" s="51" t="s">
        <v>2800</v>
      </c>
      <c r="C190" s="51" t="s">
        <v>2794</v>
      </c>
    </row>
    <row r="191" spans="1:9" outlineLevel="1" x14ac:dyDescent="0.25">
      <c r="A191" s="179">
        <v>40400</v>
      </c>
      <c r="B191" s="51" t="s">
        <v>2801</v>
      </c>
      <c r="C191" s="51" t="s">
        <v>2794</v>
      </c>
    </row>
    <row r="192" spans="1:9" outlineLevel="1" x14ac:dyDescent="0.25">
      <c r="A192" s="179">
        <v>40400</v>
      </c>
      <c r="B192" s="51" t="s">
        <v>2802</v>
      </c>
      <c r="C192" s="51" t="s">
        <v>2794</v>
      </c>
    </row>
    <row r="193" spans="1:3" outlineLevel="1" x14ac:dyDescent="0.25">
      <c r="A193" s="179">
        <v>40471</v>
      </c>
      <c r="B193" s="51" t="s">
        <v>2803</v>
      </c>
      <c r="C193" s="51" t="s">
        <v>2794</v>
      </c>
    </row>
    <row r="194" spans="1:3" ht="25" outlineLevel="1" x14ac:dyDescent="0.25">
      <c r="A194" s="179">
        <v>40471</v>
      </c>
      <c r="B194" s="51" t="s">
        <v>2804</v>
      </c>
      <c r="C194" s="51" t="s">
        <v>2794</v>
      </c>
    </row>
    <row r="195" spans="1:3" outlineLevel="1" x14ac:dyDescent="0.25">
      <c r="A195" s="179">
        <v>40473</v>
      </c>
      <c r="B195" s="51" t="s">
        <v>2805</v>
      </c>
      <c r="C195" s="51" t="s">
        <v>2794</v>
      </c>
    </row>
    <row r="196" spans="1:3" ht="25" outlineLevel="1" x14ac:dyDescent="0.25">
      <c r="A196" s="179">
        <v>40512</v>
      </c>
      <c r="B196" s="51" t="s">
        <v>2806</v>
      </c>
      <c r="C196" s="51" t="s">
        <v>2794</v>
      </c>
    </row>
    <row r="197" spans="1:3" ht="25" outlineLevel="1" x14ac:dyDescent="0.25">
      <c r="A197" s="179">
        <v>40786</v>
      </c>
      <c r="B197" s="51" t="s">
        <v>2807</v>
      </c>
      <c r="C197" s="51" t="s">
        <v>2794</v>
      </c>
    </row>
    <row r="198" spans="1:3" ht="25" outlineLevel="1" x14ac:dyDescent="0.25">
      <c r="A198" s="179">
        <v>40786</v>
      </c>
      <c r="B198" s="51" t="s">
        <v>2808</v>
      </c>
      <c r="C198" s="51" t="s">
        <v>2794</v>
      </c>
    </row>
    <row r="199" spans="1:3" ht="25" outlineLevel="1" x14ac:dyDescent="0.25">
      <c r="A199" s="179">
        <v>40786</v>
      </c>
      <c r="B199" s="51" t="s">
        <v>2809</v>
      </c>
      <c r="C199" s="51" t="s">
        <v>2794</v>
      </c>
    </row>
    <row r="200" spans="1:3" ht="25" outlineLevel="1" x14ac:dyDescent="0.25">
      <c r="A200" s="179">
        <v>40786</v>
      </c>
      <c r="B200" s="51" t="s">
        <v>2810</v>
      </c>
      <c r="C200" s="51" t="s">
        <v>2794</v>
      </c>
    </row>
    <row r="201" spans="1:3" ht="25" outlineLevel="1" x14ac:dyDescent="0.25">
      <c r="A201" s="179">
        <v>40786</v>
      </c>
      <c r="B201" s="51" t="s">
        <v>2811</v>
      </c>
      <c r="C201" s="51" t="s">
        <v>2794</v>
      </c>
    </row>
    <row r="202" spans="1:3" outlineLevel="1" x14ac:dyDescent="0.25">
      <c r="A202" s="179">
        <v>40786</v>
      </c>
      <c r="B202" s="51" t="s">
        <v>2812</v>
      </c>
      <c r="C202" s="51" t="s">
        <v>2794</v>
      </c>
    </row>
    <row r="203" spans="1:3" ht="25" outlineLevel="1" x14ac:dyDescent="0.25">
      <c r="A203" s="179">
        <v>40786</v>
      </c>
      <c r="B203" s="51" t="s">
        <v>2813</v>
      </c>
      <c r="C203" s="51" t="s">
        <v>2794</v>
      </c>
    </row>
    <row r="204" spans="1:3" outlineLevel="1" x14ac:dyDescent="0.25">
      <c r="A204" s="179">
        <v>40786</v>
      </c>
      <c r="B204" s="51" t="s">
        <v>2814</v>
      </c>
      <c r="C204" s="51" t="s">
        <v>2794</v>
      </c>
    </row>
    <row r="205" spans="1:3" outlineLevel="1" x14ac:dyDescent="0.25">
      <c r="A205" s="179">
        <v>40786</v>
      </c>
      <c r="B205" s="51" t="s">
        <v>2815</v>
      </c>
      <c r="C205" s="51" t="s">
        <v>2794</v>
      </c>
    </row>
    <row r="206" spans="1:3" outlineLevel="1" x14ac:dyDescent="0.25">
      <c r="A206" s="179">
        <v>40786</v>
      </c>
      <c r="B206" s="51" t="s">
        <v>2816</v>
      </c>
      <c r="C206" s="51" t="s">
        <v>2794</v>
      </c>
    </row>
    <row r="207" spans="1:3" outlineLevel="1" x14ac:dyDescent="0.25">
      <c r="A207" s="179">
        <v>40786</v>
      </c>
      <c r="B207" s="51" t="s">
        <v>2817</v>
      </c>
      <c r="C207" s="51" t="s">
        <v>2794</v>
      </c>
    </row>
    <row r="208" spans="1:3" outlineLevel="1" x14ac:dyDescent="0.25">
      <c r="A208" s="179">
        <v>40786</v>
      </c>
      <c r="B208" s="51" t="s">
        <v>2818</v>
      </c>
      <c r="C208" s="51" t="s">
        <v>2794</v>
      </c>
    </row>
    <row r="209" spans="1:3" outlineLevel="1" x14ac:dyDescent="0.25">
      <c r="A209" s="179">
        <v>40786</v>
      </c>
      <c r="B209" s="51" t="s">
        <v>2819</v>
      </c>
      <c r="C209" s="51" t="s">
        <v>2794</v>
      </c>
    </row>
    <row r="210" spans="1:3" outlineLevel="1" x14ac:dyDescent="0.25">
      <c r="A210" s="179">
        <v>40786</v>
      </c>
      <c r="B210" s="51" t="s">
        <v>2820</v>
      </c>
      <c r="C210" s="51" t="s">
        <v>2794</v>
      </c>
    </row>
    <row r="211" spans="1:3" outlineLevel="1" x14ac:dyDescent="0.25">
      <c r="A211" s="179">
        <v>40786</v>
      </c>
      <c r="B211" s="51" t="s">
        <v>2821</v>
      </c>
      <c r="C211" s="51" t="s">
        <v>2794</v>
      </c>
    </row>
    <row r="212" spans="1:3" ht="25" outlineLevel="1" x14ac:dyDescent="0.25">
      <c r="A212" s="179">
        <v>40786</v>
      </c>
      <c r="B212" s="72" t="s">
        <v>2822</v>
      </c>
      <c r="C212" s="51" t="s">
        <v>2794</v>
      </c>
    </row>
    <row r="213" spans="1:3" ht="25" outlineLevel="1" x14ac:dyDescent="0.25">
      <c r="A213" s="179">
        <v>40786</v>
      </c>
      <c r="B213" s="72" t="s">
        <v>2823</v>
      </c>
      <c r="C213" s="51" t="s">
        <v>2794</v>
      </c>
    </row>
    <row r="214" spans="1:3" outlineLevel="1" x14ac:dyDescent="0.25">
      <c r="A214" s="179">
        <v>40829</v>
      </c>
      <c r="B214" s="72" t="s">
        <v>2824</v>
      </c>
      <c r="C214" s="51" t="s">
        <v>2794</v>
      </c>
    </row>
    <row r="215" spans="1:3" outlineLevel="1" x14ac:dyDescent="0.25">
      <c r="A215" s="179">
        <v>40840</v>
      </c>
      <c r="B215" s="72" t="s">
        <v>2825</v>
      </c>
      <c r="C215" s="51" t="s">
        <v>2794</v>
      </c>
    </row>
    <row r="216" spans="1:3" outlineLevel="1" x14ac:dyDescent="0.25">
      <c r="A216" s="179">
        <v>40876</v>
      </c>
      <c r="B216" s="72" t="s">
        <v>2826</v>
      </c>
      <c r="C216" s="51" t="s">
        <v>2794</v>
      </c>
    </row>
    <row r="217" spans="1:3" outlineLevel="1" x14ac:dyDescent="0.25">
      <c r="A217" s="179">
        <v>40876</v>
      </c>
      <c r="B217" s="72" t="s">
        <v>2827</v>
      </c>
      <c r="C217" s="51" t="s">
        <v>2794</v>
      </c>
    </row>
    <row r="218" spans="1:3" outlineLevel="1" x14ac:dyDescent="0.25">
      <c r="A218" s="179">
        <v>40876</v>
      </c>
      <c r="B218" s="51" t="s">
        <v>2828</v>
      </c>
      <c r="C218" s="51" t="s">
        <v>2794</v>
      </c>
    </row>
    <row r="219" spans="1:3" ht="25" outlineLevel="1" x14ac:dyDescent="0.25">
      <c r="A219" s="179">
        <v>40876</v>
      </c>
      <c r="B219" s="51" t="s">
        <v>2829</v>
      </c>
      <c r="C219" s="51" t="s">
        <v>2794</v>
      </c>
    </row>
    <row r="220" spans="1:3" ht="25" outlineLevel="1" x14ac:dyDescent="0.25">
      <c r="A220" s="179">
        <v>40876</v>
      </c>
      <c r="B220" s="72" t="s">
        <v>2830</v>
      </c>
      <c r="C220" s="51" t="s">
        <v>2794</v>
      </c>
    </row>
    <row r="221" spans="1:3" outlineLevel="1" x14ac:dyDescent="0.25">
      <c r="A221" s="179">
        <v>40876</v>
      </c>
      <c r="B221" s="72" t="s">
        <v>2831</v>
      </c>
      <c r="C221" s="51" t="s">
        <v>2794</v>
      </c>
    </row>
    <row r="222" spans="1:3" outlineLevel="1" x14ac:dyDescent="0.25">
      <c r="A222" s="179">
        <v>41528</v>
      </c>
      <c r="B222" s="110" t="s">
        <v>2832</v>
      </c>
      <c r="C222" s="51" t="s">
        <v>2833</v>
      </c>
    </row>
    <row r="223" spans="1:3" ht="37.5" outlineLevel="1" x14ac:dyDescent="0.25">
      <c r="A223" s="180">
        <v>42013</v>
      </c>
      <c r="B223" s="113" t="s">
        <v>2834</v>
      </c>
      <c r="C223" s="119" t="s">
        <v>2833</v>
      </c>
    </row>
    <row r="224" spans="1:3" ht="37.5" outlineLevel="1" x14ac:dyDescent="0.25">
      <c r="A224" s="180">
        <v>44957</v>
      </c>
      <c r="B224" s="113" t="s">
        <v>2835</v>
      </c>
      <c r="C224" s="119" t="s">
        <v>2833</v>
      </c>
    </row>
    <row r="225" spans="1:3" ht="50" outlineLevel="1" x14ac:dyDescent="0.25">
      <c r="A225" s="225">
        <v>45962</v>
      </c>
      <c r="B225" s="195" t="s">
        <v>3625</v>
      </c>
      <c r="C225" s="226" t="s">
        <v>3626</v>
      </c>
    </row>
  </sheetData>
  <mergeCells count="25">
    <mergeCell ref="A147:A148"/>
    <mergeCell ref="A141:G141"/>
    <mergeCell ref="A154:G154"/>
    <mergeCell ref="A164:G164"/>
    <mergeCell ref="A182:C182"/>
    <mergeCell ref="A115:A117"/>
    <mergeCell ref="A124:A128"/>
    <mergeCell ref="A129:A130"/>
    <mergeCell ref="B129:B130"/>
    <mergeCell ref="C129:C130"/>
    <mergeCell ref="A89:A91"/>
    <mergeCell ref="A92:A93"/>
    <mergeCell ref="A94:A107"/>
    <mergeCell ref="A113:A114"/>
    <mergeCell ref="B113:B114"/>
    <mergeCell ref="A75:A78"/>
    <mergeCell ref="A79:A84"/>
    <mergeCell ref="A85:A88"/>
    <mergeCell ref="B85:B86"/>
    <mergeCell ref="B87:B88"/>
    <mergeCell ref="A27:A28"/>
    <mergeCell ref="A2:G2"/>
    <mergeCell ref="A51:G51"/>
    <mergeCell ref="A52:A62"/>
    <mergeCell ref="A63:A74"/>
  </mergeCells>
  <phoneticPr fontId="8" type="noConversion"/>
  <printOptions gridLines="1"/>
  <pageMargins left="0.75" right="0.75" top="1" bottom="1" header="0.5" footer="0.5"/>
  <pageSetup paperSize="9" scale="61" orientation="landscape" r:id="rId1"/>
  <headerFooter alignWithMargins="0">
    <oddHeader>&amp;C&amp;"Calibri"&amp;12&amp;K008000 Internal Use&amp;1#_x000D_</oddHeader>
    <oddFooter>&amp;C_x000D_&amp;1#&amp;"Calibri"&amp;12&amp;K008000 Internal Use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3"/>
  <sheetViews>
    <sheetView workbookViewId="0"/>
  </sheetViews>
  <sheetFormatPr defaultRowHeight="12.5" x14ac:dyDescent="0.25"/>
  <cols>
    <col min="1" max="1" width="15.1796875" customWidth="1"/>
    <col min="2" max="2" width="14.54296875" style="9" customWidth="1"/>
    <col min="3" max="3" width="22.7265625" customWidth="1"/>
    <col min="4" max="4" width="24.453125" customWidth="1"/>
    <col min="5" max="5" width="16.453125" customWidth="1"/>
    <col min="6" max="6" width="20.1796875" customWidth="1"/>
    <col min="7" max="7" width="53" customWidth="1"/>
  </cols>
  <sheetData>
    <row r="1" spans="1:7" ht="31" x14ac:dyDescent="0.35">
      <c r="A1" s="70" t="s">
        <v>10</v>
      </c>
      <c r="B1" s="70" t="s">
        <v>2374</v>
      </c>
      <c r="C1" s="70" t="s">
        <v>2375</v>
      </c>
      <c r="D1" s="70" t="s">
        <v>2376</v>
      </c>
      <c r="E1" s="70" t="s">
        <v>2377</v>
      </c>
      <c r="F1" s="70" t="s">
        <v>2378</v>
      </c>
      <c r="G1" s="70" t="s">
        <v>2379</v>
      </c>
    </row>
    <row r="2" spans="1:7" ht="25" x14ac:dyDescent="0.25">
      <c r="A2" s="49" t="s">
        <v>2559</v>
      </c>
      <c r="B2" s="51" t="s">
        <v>2836</v>
      </c>
      <c r="C2" s="51" t="s">
        <v>2837</v>
      </c>
      <c r="D2" s="51" t="s">
        <v>2838</v>
      </c>
      <c r="E2" s="49" t="s">
        <v>2839</v>
      </c>
      <c r="F2" s="15"/>
      <c r="G2" s="15"/>
    </row>
    <row r="3" spans="1:7" ht="25" x14ac:dyDescent="0.25">
      <c r="A3" s="49" t="s">
        <v>2840</v>
      </c>
      <c r="B3" s="51" t="s">
        <v>2836</v>
      </c>
      <c r="C3" s="51" t="s">
        <v>2841</v>
      </c>
      <c r="D3" s="51" t="s">
        <v>2842</v>
      </c>
      <c r="E3" s="49" t="s">
        <v>2843</v>
      </c>
      <c r="F3" s="15"/>
      <c r="G3" s="15"/>
    </row>
    <row r="4" spans="1:7" ht="25" x14ac:dyDescent="0.25">
      <c r="A4" s="49" t="s">
        <v>2844</v>
      </c>
      <c r="B4" s="51" t="s">
        <v>2836</v>
      </c>
      <c r="C4" s="119" t="s">
        <v>2845</v>
      </c>
      <c r="D4" s="51" t="s">
        <v>2846</v>
      </c>
      <c r="E4" s="49" t="s">
        <v>2847</v>
      </c>
      <c r="F4" s="15"/>
      <c r="G4" s="15"/>
    </row>
    <row r="5" spans="1:7" x14ac:dyDescent="0.25">
      <c r="A5" s="49" t="s">
        <v>2848</v>
      </c>
      <c r="B5" s="51" t="s">
        <v>2849</v>
      </c>
      <c r="C5" s="51" t="s">
        <v>2764</v>
      </c>
      <c r="D5" s="49" t="s">
        <v>2850</v>
      </c>
      <c r="E5" s="49" t="s">
        <v>2851</v>
      </c>
      <c r="F5" s="15"/>
      <c r="G5" s="49" t="s">
        <v>2852</v>
      </c>
    </row>
    <row r="6" spans="1:7" x14ac:dyDescent="0.25">
      <c r="A6" s="49" t="s">
        <v>2848</v>
      </c>
      <c r="B6" s="51" t="s">
        <v>2849</v>
      </c>
      <c r="C6" s="51" t="s">
        <v>2853</v>
      </c>
      <c r="D6" s="49" t="s">
        <v>2854</v>
      </c>
      <c r="E6" s="49" t="s">
        <v>2851</v>
      </c>
      <c r="F6" s="15"/>
      <c r="G6" s="49" t="s">
        <v>2852</v>
      </c>
    </row>
    <row r="7" spans="1:7" x14ac:dyDescent="0.25">
      <c r="A7" s="49" t="s">
        <v>2848</v>
      </c>
      <c r="B7" s="51" t="s">
        <v>2855</v>
      </c>
      <c r="C7" s="51" t="s">
        <v>2764</v>
      </c>
      <c r="D7" s="49" t="s">
        <v>2856</v>
      </c>
      <c r="E7" s="49" t="s">
        <v>2857</v>
      </c>
      <c r="F7" s="15"/>
      <c r="G7" s="49" t="s">
        <v>2858</v>
      </c>
    </row>
    <row r="8" spans="1:7" x14ac:dyDescent="0.25">
      <c r="A8" s="49" t="s">
        <v>2848</v>
      </c>
      <c r="B8" s="51" t="s">
        <v>2859</v>
      </c>
      <c r="C8" s="51" t="s">
        <v>2853</v>
      </c>
      <c r="D8" s="49" t="s">
        <v>2860</v>
      </c>
      <c r="E8" s="49" t="s">
        <v>2861</v>
      </c>
      <c r="F8" s="15"/>
      <c r="G8" s="49" t="s">
        <v>2862</v>
      </c>
    </row>
    <row r="9" spans="1:7" x14ac:dyDescent="0.25">
      <c r="A9" s="49" t="s">
        <v>129</v>
      </c>
      <c r="B9" s="51" t="s">
        <v>2863</v>
      </c>
      <c r="C9" s="51" t="s">
        <v>2527</v>
      </c>
      <c r="D9" s="49" t="s">
        <v>2864</v>
      </c>
      <c r="E9" s="49" t="s">
        <v>2865</v>
      </c>
      <c r="F9" s="15"/>
      <c r="G9" s="15" t="s">
        <v>2866</v>
      </c>
    </row>
    <row r="10" spans="1:7" x14ac:dyDescent="0.25">
      <c r="A10" s="49" t="s">
        <v>25</v>
      </c>
      <c r="B10" s="51" t="s">
        <v>2863</v>
      </c>
      <c r="C10" s="51" t="s">
        <v>2527</v>
      </c>
      <c r="D10" s="49" t="s">
        <v>2867</v>
      </c>
      <c r="E10" s="49" t="s">
        <v>2865</v>
      </c>
      <c r="F10" s="15"/>
      <c r="G10" s="15"/>
    </row>
    <row r="11" spans="1:7" x14ac:dyDescent="0.25">
      <c r="A11" s="49" t="s">
        <v>2848</v>
      </c>
      <c r="B11" s="51" t="s">
        <v>2863</v>
      </c>
      <c r="C11" s="51" t="s">
        <v>2527</v>
      </c>
      <c r="D11" s="49" t="s">
        <v>2868</v>
      </c>
      <c r="E11" s="49" t="s">
        <v>2865</v>
      </c>
      <c r="F11" s="15"/>
      <c r="G11" s="15"/>
    </row>
    <row r="12" spans="1:7" ht="25" x14ac:dyDescent="0.25">
      <c r="A12" s="114" t="s">
        <v>2869</v>
      </c>
      <c r="B12" s="119" t="s">
        <v>2870</v>
      </c>
      <c r="C12" s="119" t="s">
        <v>2871</v>
      </c>
      <c r="D12" s="116"/>
      <c r="E12" s="114" t="s">
        <v>2872</v>
      </c>
      <c r="F12" s="15"/>
      <c r="G12" s="15"/>
    </row>
    <row r="13" spans="1:7" ht="25" x14ac:dyDescent="0.25">
      <c r="A13" s="114" t="s">
        <v>2869</v>
      </c>
      <c r="B13" s="119" t="s">
        <v>2870</v>
      </c>
      <c r="C13" s="119" t="s">
        <v>2873</v>
      </c>
      <c r="D13" s="116"/>
      <c r="E13" s="114" t="s">
        <v>2872</v>
      </c>
      <c r="F13" s="15"/>
      <c r="G13" s="15"/>
    </row>
  </sheetData>
  <pageMargins left="0.7" right="0.7" top="0.75" bottom="0.75" header="0.3" footer="0.3"/>
  <headerFooter>
    <oddHeader>&amp;C&amp;"Calibri"&amp;12&amp;K008000 Internal Use&amp;1#_x000D_</oddHeader>
    <oddFooter>&amp;C_x000D_&amp;1#&amp;"Calibri"&amp;12&amp;K008000 Internal Use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43"/>
  <sheetViews>
    <sheetView workbookViewId="0"/>
  </sheetViews>
  <sheetFormatPr defaultRowHeight="12.5" x14ac:dyDescent="0.25"/>
  <cols>
    <col min="1" max="1" width="33.453125" customWidth="1"/>
    <col min="2" max="2" width="13" style="71" customWidth="1"/>
    <col min="3" max="3" width="19.26953125" customWidth="1"/>
    <col min="4" max="4" width="20.81640625" customWidth="1"/>
    <col min="5" max="5" width="23.81640625" customWidth="1"/>
  </cols>
  <sheetData>
    <row r="1" spans="1:5" ht="38.25" customHeight="1" x14ac:dyDescent="0.35">
      <c r="A1" s="73" t="s">
        <v>2874</v>
      </c>
      <c r="B1" s="74" t="s">
        <v>2875</v>
      </c>
      <c r="C1" s="73" t="s">
        <v>2876</v>
      </c>
      <c r="D1" s="73" t="s">
        <v>2375</v>
      </c>
      <c r="E1" s="73" t="s">
        <v>2877</v>
      </c>
    </row>
    <row r="2" spans="1:5" x14ac:dyDescent="0.25">
      <c r="A2" s="49" t="s">
        <v>2878</v>
      </c>
      <c r="B2" s="75">
        <v>100</v>
      </c>
      <c r="C2" s="49" t="s">
        <v>2879</v>
      </c>
      <c r="D2" s="49" t="s">
        <v>2880</v>
      </c>
      <c r="E2" s="15"/>
    </row>
    <row r="3" spans="1:5" x14ac:dyDescent="0.25">
      <c r="A3" s="49" t="s">
        <v>2878</v>
      </c>
      <c r="B3" s="75">
        <v>160</v>
      </c>
      <c r="C3" s="49" t="s">
        <v>2879</v>
      </c>
      <c r="D3" s="49" t="s">
        <v>2880</v>
      </c>
      <c r="E3" s="15"/>
    </row>
    <row r="4" spans="1:5" x14ac:dyDescent="0.25">
      <c r="A4" s="49" t="s">
        <v>2878</v>
      </c>
      <c r="B4" s="75">
        <v>200</v>
      </c>
      <c r="C4" s="49" t="s">
        <v>2879</v>
      </c>
      <c r="D4" s="49" t="s">
        <v>2880</v>
      </c>
      <c r="E4" s="15"/>
    </row>
    <row r="5" spans="1:5" x14ac:dyDescent="0.25">
      <c r="A5" s="49" t="s">
        <v>2878</v>
      </c>
      <c r="B5" s="75">
        <v>250</v>
      </c>
      <c r="C5" s="49" t="s">
        <v>2879</v>
      </c>
      <c r="D5" s="49" t="s">
        <v>2880</v>
      </c>
      <c r="E5" s="15"/>
    </row>
    <row r="6" spans="1:5" x14ac:dyDescent="0.25">
      <c r="A6" s="49" t="s">
        <v>2878</v>
      </c>
      <c r="B6" s="75">
        <v>315</v>
      </c>
      <c r="C6" s="49" t="s">
        <v>2879</v>
      </c>
      <c r="D6" s="49" t="s">
        <v>2880</v>
      </c>
      <c r="E6" s="15"/>
    </row>
    <row r="7" spans="1:5" x14ac:dyDescent="0.25">
      <c r="A7" s="49" t="s">
        <v>2878</v>
      </c>
      <c r="B7" s="75">
        <v>355</v>
      </c>
      <c r="C7" s="49" t="s">
        <v>2879</v>
      </c>
      <c r="D7" s="49" t="s">
        <v>2880</v>
      </c>
      <c r="E7" s="15"/>
    </row>
    <row r="8" spans="1:5" x14ac:dyDescent="0.25">
      <c r="A8" s="49" t="s">
        <v>2878</v>
      </c>
      <c r="B8" s="75">
        <v>400</v>
      </c>
      <c r="C8" s="49" t="s">
        <v>2879</v>
      </c>
      <c r="D8" s="49" t="s">
        <v>2880</v>
      </c>
      <c r="E8" s="15"/>
    </row>
    <row r="9" spans="1:5" x14ac:dyDescent="0.25">
      <c r="A9" s="49" t="s">
        <v>2878</v>
      </c>
      <c r="B9" s="75">
        <v>500</v>
      </c>
      <c r="C9" s="49" t="s">
        <v>2879</v>
      </c>
      <c r="D9" s="49" t="s">
        <v>2880</v>
      </c>
      <c r="E9" s="15"/>
    </row>
    <row r="10" spans="1:5" x14ac:dyDescent="0.25">
      <c r="A10" s="49" t="s">
        <v>2878</v>
      </c>
      <c r="B10" s="75">
        <v>630</v>
      </c>
      <c r="C10" s="49" t="s">
        <v>2879</v>
      </c>
      <c r="D10" s="49" t="s">
        <v>2880</v>
      </c>
      <c r="E10" s="15"/>
    </row>
    <row r="11" spans="1:5" x14ac:dyDescent="0.25">
      <c r="A11" s="49" t="s">
        <v>2881</v>
      </c>
      <c r="B11" s="75">
        <v>6</v>
      </c>
      <c r="C11" s="49" t="s">
        <v>2879</v>
      </c>
      <c r="D11" s="49" t="s">
        <v>2880</v>
      </c>
      <c r="E11" s="15"/>
    </row>
    <row r="12" spans="1:5" x14ac:dyDescent="0.25">
      <c r="A12" s="49" t="s">
        <v>2881</v>
      </c>
      <c r="B12" s="75">
        <v>16</v>
      </c>
      <c r="C12" s="49" t="s">
        <v>2879</v>
      </c>
      <c r="D12" s="49" t="s">
        <v>2880</v>
      </c>
      <c r="E12" s="15"/>
    </row>
    <row r="13" spans="1:5" x14ac:dyDescent="0.25">
      <c r="A13" s="49" t="s">
        <v>2881</v>
      </c>
      <c r="B13" s="75">
        <v>25</v>
      </c>
      <c r="C13" s="49" t="s">
        <v>2879</v>
      </c>
      <c r="D13" s="49" t="s">
        <v>2880</v>
      </c>
      <c r="E13" s="15"/>
    </row>
    <row r="14" spans="1:5" x14ac:dyDescent="0.25">
      <c r="A14" s="49" t="s">
        <v>2881</v>
      </c>
      <c r="B14" s="75">
        <v>60</v>
      </c>
      <c r="C14" s="49" t="s">
        <v>2879</v>
      </c>
      <c r="D14" s="49" t="s">
        <v>2880</v>
      </c>
      <c r="E14" s="15"/>
    </row>
    <row r="15" spans="1:5" x14ac:dyDescent="0.25">
      <c r="A15" s="49" t="s">
        <v>2881</v>
      </c>
      <c r="B15" s="75">
        <v>80</v>
      </c>
      <c r="C15" s="49" t="s">
        <v>2879</v>
      </c>
      <c r="D15" s="49" t="s">
        <v>2880</v>
      </c>
      <c r="E15" s="15"/>
    </row>
    <row r="16" spans="1:5" x14ac:dyDescent="0.25">
      <c r="A16" s="49" t="s">
        <v>2881</v>
      </c>
      <c r="B16" s="75">
        <v>100</v>
      </c>
      <c r="C16" s="49" t="s">
        <v>2879</v>
      </c>
      <c r="D16" s="49" t="s">
        <v>2880</v>
      </c>
      <c r="E16" s="15"/>
    </row>
    <row r="17" spans="1:5" x14ac:dyDescent="0.25">
      <c r="A17" s="49" t="s">
        <v>2878</v>
      </c>
      <c r="B17" s="75">
        <v>100</v>
      </c>
      <c r="C17" s="49" t="s">
        <v>2879</v>
      </c>
      <c r="D17" s="49" t="s">
        <v>2882</v>
      </c>
      <c r="E17" s="15"/>
    </row>
    <row r="18" spans="1:5" x14ac:dyDescent="0.25">
      <c r="A18" s="49" t="s">
        <v>2878</v>
      </c>
      <c r="B18" s="75">
        <v>160</v>
      </c>
      <c r="C18" s="49" t="s">
        <v>2879</v>
      </c>
      <c r="D18" s="49" t="s">
        <v>2882</v>
      </c>
      <c r="E18" s="15"/>
    </row>
    <row r="19" spans="1:5" x14ac:dyDescent="0.25">
      <c r="A19" s="49" t="s">
        <v>2878</v>
      </c>
      <c r="B19" s="75">
        <v>200</v>
      </c>
      <c r="C19" s="49" t="s">
        <v>2879</v>
      </c>
      <c r="D19" s="49" t="s">
        <v>2882</v>
      </c>
      <c r="E19" s="15"/>
    </row>
    <row r="20" spans="1:5" x14ac:dyDescent="0.25">
      <c r="A20" s="49" t="s">
        <v>2878</v>
      </c>
      <c r="B20" s="75">
        <v>250</v>
      </c>
      <c r="C20" s="49" t="s">
        <v>2879</v>
      </c>
      <c r="D20" s="49" t="s">
        <v>2882</v>
      </c>
      <c r="E20" s="15"/>
    </row>
    <row r="21" spans="1:5" x14ac:dyDescent="0.25">
      <c r="A21" s="49" t="s">
        <v>2878</v>
      </c>
      <c r="B21" s="75">
        <v>315</v>
      </c>
      <c r="C21" s="49" t="s">
        <v>2879</v>
      </c>
      <c r="D21" s="49" t="s">
        <v>2882</v>
      </c>
      <c r="E21" s="15"/>
    </row>
    <row r="22" spans="1:5" x14ac:dyDescent="0.25">
      <c r="A22" s="49" t="s">
        <v>2878</v>
      </c>
      <c r="B22" s="75">
        <v>355</v>
      </c>
      <c r="C22" s="49" t="s">
        <v>2879</v>
      </c>
      <c r="D22" s="49" t="s">
        <v>2882</v>
      </c>
      <c r="E22" s="15"/>
    </row>
    <row r="23" spans="1:5" x14ac:dyDescent="0.25">
      <c r="A23" s="49" t="s">
        <v>2878</v>
      </c>
      <c r="B23" s="75">
        <v>400</v>
      </c>
      <c r="C23" s="49" t="s">
        <v>2879</v>
      </c>
      <c r="D23" s="49" t="s">
        <v>2882</v>
      </c>
      <c r="E23" s="15"/>
    </row>
    <row r="24" spans="1:5" x14ac:dyDescent="0.25">
      <c r="A24" s="49" t="s">
        <v>2878</v>
      </c>
      <c r="B24" s="75">
        <v>500</v>
      </c>
      <c r="C24" s="49" t="s">
        <v>2879</v>
      </c>
      <c r="D24" s="49" t="s">
        <v>2882</v>
      </c>
      <c r="E24" s="15"/>
    </row>
    <row r="25" spans="1:5" x14ac:dyDescent="0.25">
      <c r="A25" s="49" t="s">
        <v>2878</v>
      </c>
      <c r="B25" s="75">
        <v>630</v>
      </c>
      <c r="C25" s="49" t="s">
        <v>2879</v>
      </c>
      <c r="D25" s="49" t="s">
        <v>2882</v>
      </c>
      <c r="E25" s="15"/>
    </row>
    <row r="26" spans="1:5" x14ac:dyDescent="0.25">
      <c r="A26" s="49" t="s">
        <v>2881</v>
      </c>
      <c r="B26" s="75">
        <v>6</v>
      </c>
      <c r="C26" s="49" t="s">
        <v>2879</v>
      </c>
      <c r="D26" s="49" t="s">
        <v>2882</v>
      </c>
      <c r="E26" s="15"/>
    </row>
    <row r="27" spans="1:5" x14ac:dyDescent="0.25">
      <c r="A27" s="49" t="s">
        <v>2881</v>
      </c>
      <c r="B27" s="75">
        <v>16</v>
      </c>
      <c r="C27" s="49" t="s">
        <v>2879</v>
      </c>
      <c r="D27" s="49" t="s">
        <v>2882</v>
      </c>
      <c r="E27" s="15"/>
    </row>
    <row r="28" spans="1:5" x14ac:dyDescent="0.25">
      <c r="A28" s="49" t="s">
        <v>2881</v>
      </c>
      <c r="B28" s="75">
        <v>25</v>
      </c>
      <c r="C28" s="49" t="s">
        <v>2879</v>
      </c>
      <c r="D28" s="49" t="s">
        <v>2882</v>
      </c>
      <c r="E28" s="15"/>
    </row>
    <row r="29" spans="1:5" x14ac:dyDescent="0.25">
      <c r="A29" s="49" t="s">
        <v>2881</v>
      </c>
      <c r="B29" s="75">
        <v>60</v>
      </c>
      <c r="C29" s="49" t="s">
        <v>2879</v>
      </c>
      <c r="D29" s="49" t="s">
        <v>2882</v>
      </c>
      <c r="E29" s="15"/>
    </row>
    <row r="30" spans="1:5" x14ac:dyDescent="0.25">
      <c r="A30" s="49" t="s">
        <v>2881</v>
      </c>
      <c r="B30" s="75">
        <v>80</v>
      </c>
      <c r="C30" s="49" t="s">
        <v>2879</v>
      </c>
      <c r="D30" s="49" t="s">
        <v>2882</v>
      </c>
      <c r="E30" s="15"/>
    </row>
    <row r="31" spans="1:5" x14ac:dyDescent="0.25">
      <c r="A31" s="49" t="s">
        <v>2881</v>
      </c>
      <c r="B31" s="75">
        <v>100</v>
      </c>
      <c r="C31" s="49" t="s">
        <v>2879</v>
      </c>
      <c r="D31" s="49" t="s">
        <v>2882</v>
      </c>
      <c r="E31" s="15"/>
    </row>
    <row r="32" spans="1:5" x14ac:dyDescent="0.25">
      <c r="A32" s="49" t="s">
        <v>2883</v>
      </c>
      <c r="B32" s="75">
        <v>3</v>
      </c>
      <c r="C32" s="49" t="s">
        <v>2879</v>
      </c>
      <c r="D32" s="49" t="s">
        <v>2880</v>
      </c>
      <c r="E32" s="15"/>
    </row>
    <row r="33" spans="1:5" x14ac:dyDescent="0.25">
      <c r="A33" s="49" t="s">
        <v>2883</v>
      </c>
      <c r="B33" s="75">
        <v>5</v>
      </c>
      <c r="C33" s="49" t="s">
        <v>2879</v>
      </c>
      <c r="D33" s="49" t="s">
        <v>2880</v>
      </c>
      <c r="E33" s="15"/>
    </row>
    <row r="34" spans="1:5" x14ac:dyDescent="0.25">
      <c r="A34" s="49" t="s">
        <v>2883</v>
      </c>
      <c r="B34" s="75">
        <v>7.5</v>
      </c>
      <c r="C34" s="49" t="s">
        <v>2879</v>
      </c>
      <c r="D34" s="49" t="s">
        <v>2880</v>
      </c>
      <c r="E34" s="15"/>
    </row>
    <row r="35" spans="1:5" x14ac:dyDescent="0.25">
      <c r="A35" s="49" t="s">
        <v>2883</v>
      </c>
      <c r="B35" s="75">
        <v>10</v>
      </c>
      <c r="C35" s="49" t="s">
        <v>2879</v>
      </c>
      <c r="D35" s="49" t="s">
        <v>2880</v>
      </c>
      <c r="E35" s="15"/>
    </row>
    <row r="36" spans="1:5" x14ac:dyDescent="0.25">
      <c r="A36" s="49" t="s">
        <v>2883</v>
      </c>
      <c r="B36" s="75">
        <v>12.5</v>
      </c>
      <c r="C36" s="49" t="s">
        <v>2879</v>
      </c>
      <c r="D36" s="49" t="s">
        <v>2880</v>
      </c>
      <c r="E36" s="15"/>
    </row>
    <row r="37" spans="1:5" x14ac:dyDescent="0.25">
      <c r="A37" s="49" t="s">
        <v>2883</v>
      </c>
      <c r="B37" s="75">
        <v>15</v>
      </c>
      <c r="C37" s="49" t="s">
        <v>2879</v>
      </c>
      <c r="D37" s="49" t="s">
        <v>2880</v>
      </c>
      <c r="E37" s="15"/>
    </row>
    <row r="38" spans="1:5" x14ac:dyDescent="0.25">
      <c r="A38" s="49" t="s">
        <v>2883</v>
      </c>
      <c r="B38" s="75">
        <v>3</v>
      </c>
      <c r="C38" s="49" t="s">
        <v>2879</v>
      </c>
      <c r="D38" s="49" t="s">
        <v>2882</v>
      </c>
      <c r="E38" s="15"/>
    </row>
    <row r="39" spans="1:5" x14ac:dyDescent="0.25">
      <c r="A39" s="49" t="s">
        <v>2883</v>
      </c>
      <c r="B39" s="75">
        <v>5</v>
      </c>
      <c r="C39" s="49" t="s">
        <v>2879</v>
      </c>
      <c r="D39" s="49" t="s">
        <v>2882</v>
      </c>
      <c r="E39" s="15"/>
    </row>
    <row r="40" spans="1:5" x14ac:dyDescent="0.25">
      <c r="A40" s="49" t="s">
        <v>2883</v>
      </c>
      <c r="B40" s="75">
        <v>7.5</v>
      </c>
      <c r="C40" s="49" t="s">
        <v>2879</v>
      </c>
      <c r="D40" s="49" t="s">
        <v>2882</v>
      </c>
      <c r="E40" s="15"/>
    </row>
    <row r="41" spans="1:5" x14ac:dyDescent="0.25">
      <c r="A41" s="49" t="s">
        <v>2883</v>
      </c>
      <c r="B41" s="75">
        <v>10</v>
      </c>
      <c r="C41" s="49" t="s">
        <v>2879</v>
      </c>
      <c r="D41" s="49" t="s">
        <v>2882</v>
      </c>
      <c r="E41" s="15"/>
    </row>
    <row r="42" spans="1:5" x14ac:dyDescent="0.25">
      <c r="A42" s="49" t="s">
        <v>2883</v>
      </c>
      <c r="B42" s="75">
        <v>12.5</v>
      </c>
      <c r="C42" s="49" t="s">
        <v>2879</v>
      </c>
      <c r="D42" s="49" t="s">
        <v>2882</v>
      </c>
      <c r="E42" s="15"/>
    </row>
    <row r="43" spans="1:5" x14ac:dyDescent="0.25">
      <c r="A43" s="49" t="s">
        <v>2883</v>
      </c>
      <c r="B43" s="75">
        <v>15</v>
      </c>
      <c r="C43" s="49" t="s">
        <v>2879</v>
      </c>
      <c r="D43" s="49" t="s">
        <v>2882</v>
      </c>
      <c r="E43" s="15"/>
    </row>
  </sheetData>
  <autoFilter ref="A1:E1" xr:uid="{00000000-0009-0000-0000-000008000000}"/>
  <pageMargins left="0.7" right="0.7" top="0.75" bottom="0.75" header="0.3" footer="0.3"/>
  <pageSetup paperSize="9" orientation="portrait" verticalDpi="0" r:id="rId1"/>
  <headerFooter>
    <oddHeader>&amp;C&amp;"Calibri"&amp;12&amp;K008000 Internal Use&amp;1#_x000D_</oddHeader>
    <oddFooter>&amp;C_x000D_&amp;1#&amp;"Calibri"&amp;12&amp;K008000 Internal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9458cd-db76-4bec-a71c-6a0f9d9367f9">
      <Terms xmlns="http://schemas.microsoft.com/office/infopath/2007/PartnerControls"/>
    </lcf76f155ced4ddcb4097134ff3c332f>
    <TaxCatchAll xmlns="257d97c9-fb75-453d-92a4-f955eaae5115" xsi:nil="true"/>
    <Vote xmlns="909458cd-db76-4bec-a71c-6a0f9d9367f9">true</Vote>
    <_Flow_SignoffStatus xmlns="909458cd-db76-4bec-a71c-6a0f9d9367f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5EC34703CB4D468FC68008FC760F45" ma:contentTypeVersion="15" ma:contentTypeDescription="Create a new document." ma:contentTypeScope="" ma:versionID="45de438ffe3c09870a39206c6d49851d">
  <xsd:schema xmlns:xsd="http://www.w3.org/2001/XMLSchema" xmlns:xs="http://www.w3.org/2001/XMLSchema" xmlns:p="http://schemas.microsoft.com/office/2006/metadata/properties" xmlns:ns2="909458cd-db76-4bec-a71c-6a0f9d9367f9" xmlns:ns3="257d97c9-fb75-453d-92a4-f955eaae5115" targetNamespace="http://schemas.microsoft.com/office/2006/metadata/properties" ma:root="true" ma:fieldsID="5cd653cade5f628394fee099ba28c432" ns2:_="" ns3:_="">
    <xsd:import namespace="909458cd-db76-4bec-a71c-6a0f9d9367f9"/>
    <xsd:import namespace="257d97c9-fb75-453d-92a4-f955eaae51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_Flow_SignoffStatus" minOccurs="0"/>
                <xsd:element ref="ns2:Vote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9458cd-db76-4bec-a71c-6a0f9d9367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2" nillable="true" ma:displayName="Sign-off status" ma:internalName="Sign_x002d_off_x0020_status">
      <xsd:simpleType>
        <xsd:restriction base="dms:Text"/>
      </xsd:simpleType>
    </xsd:element>
    <xsd:element name="Vote" ma:index="13" nillable="true" ma:displayName="Vote" ma:default="1" ma:description="Approve YES / NO" ma:format="Dropdown" ma:internalName="Vote">
      <xsd:simpleType>
        <xsd:restriction base="dms:Boolea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67db64c-bf56-4c9f-89db-b6c5b68a79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7d97c9-fb75-453d-92a4-f955eaae5115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4f9309f-267c-4b9e-b85a-8f93d09edb46}" ma:internalName="TaxCatchAll" ma:showField="CatchAllData" ma:web="257d97c9-fb75-453d-92a4-f955eaae51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CEFA903-0694-4369-BE07-809B93196FA8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terms/"/>
    <ds:schemaRef ds:uri="257d97c9-fb75-453d-92a4-f955eaae5115"/>
    <ds:schemaRef ds:uri="909458cd-db76-4bec-a71c-6a0f9d9367f9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468837EC-B537-4541-B398-47B64266EB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9458cd-db76-4bec-a71c-6a0f9d9367f9"/>
    <ds:schemaRef ds:uri="257d97c9-fb75-453d-92a4-f955eaae51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90E0414-C236-44B9-98C0-59903F30352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d7a6e363-f46d-4bdb-b69e-4ac38526e6c1}" enabled="1" method="Standard" siteId="{38901ed9-ed9f-4b79-83a5-787e5ae6e87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Index</vt:lpstr>
      <vt:lpstr>Amendment Summary</vt:lpstr>
      <vt:lpstr>Drawings</vt:lpstr>
      <vt:lpstr>Cables &amp; Accessories</vt:lpstr>
      <vt:lpstr>OHL Components</vt:lpstr>
      <vt:lpstr>OHL Switchgear</vt:lpstr>
      <vt:lpstr>Protection Relays</vt:lpstr>
      <vt:lpstr>Protection equipment</vt:lpstr>
      <vt:lpstr>Protection Fuses</vt:lpstr>
      <vt:lpstr>Transformers</vt:lpstr>
      <vt:lpstr>Switchgear</vt:lpstr>
      <vt:lpstr>Substation</vt:lpstr>
      <vt:lpstr>'OHL Components'!Print_Titles</vt:lpstr>
    </vt:vector>
  </TitlesOfParts>
  <Manager/>
  <Company>Vertex Data Science Ltd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Geraldine Bryson</dc:creator>
  <cp:keywords/>
  <dc:description/>
  <cp:lastModifiedBy>Roberts, Rosemary</cp:lastModifiedBy>
  <cp:revision/>
  <dcterms:created xsi:type="dcterms:W3CDTF">2009-05-20T09:44:58Z</dcterms:created>
  <dcterms:modified xsi:type="dcterms:W3CDTF">2026-01-14T10:26:30Z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0x0101001B5EC34703CB4D468FC68008FC760F45</vt:lpwstr>
  </property>
  <property fmtid="{D5CDD505-2E9C-101B-9397-08002B2CF9AE}" pid="3" name="MediaServiceImageTags">
    <vt:lpwstr/>
  </property>
</Properties>
</file>